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5B9B5478-2223-40B5-9C7E-48D54537040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Gold" sheetId="23" r:id="rId1"/>
    <sheet name="GoldBar_Sale" sheetId="1" r:id="rId2"/>
    <sheet name="GoldBar_Buy" sheetId="6" r:id="rId3"/>
    <sheet name="GoldJew_Sale" sheetId="10" r:id="rId4"/>
    <sheet name="GoldJew_Buy" sheetId="11" r:id="rId5"/>
    <sheet name="ExSCB ดอกเบี้ยเงินฝาก" sheetId="12" r:id="rId6"/>
    <sheet name="ExGoldBar_Sale" sheetId="5" r:id="rId7"/>
    <sheet name="Factor" sheetId="2" r:id="rId8"/>
    <sheet name="Feture_Model" sheetId="19" r:id="rId9"/>
    <sheet name="DeFactor" sheetId="18" r:id="rId10"/>
    <sheet name="Source" sheetId="4" r:id="rId11"/>
    <sheet name="Gold in USA" sheetId="15" r:id="rId12"/>
    <sheet name="Gold in USA monthly" sheetId="16" r:id="rId13"/>
    <sheet name="Test" sheetId="14" r:id="rId14"/>
    <sheet name="PTT" sheetId="3" r:id="rId15"/>
    <sheet name="GoldPrice" sheetId="7" r:id="rId16"/>
    <sheet name="GoldPrice2" sheetId="20" r:id="rId17"/>
    <sheet name="Sheet4" sheetId="22" r:id="rId18"/>
    <sheet name="GoldPrice_Monthly" sheetId="8" r:id="rId19"/>
    <sheet name="Sheet1" sheetId="13" r:id="rId20"/>
  </sheets>
  <externalReferences>
    <externalReference r:id="rId21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4" l="1"/>
  <c r="E4" i="14"/>
  <c r="E3" i="14"/>
  <c r="D5" i="14"/>
  <c r="D4" i="14"/>
  <c r="D3" i="14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C6D6D5-C04D-4224-A58B-E8F86B7CEA81}" keepAlive="1" name="Query - Table 1" description="Connection to the 'Table 1' query in the workbook." type="5" refreshedVersion="6" background="1">
    <dbPr connection="Provider=Microsoft.Mashup.OleDb.1;Data Source=$Workbook$;Location=Table 1;Extended Properties=&quot;&quot;" command="SELECT * FROM [Table 1]"/>
  </connection>
</connections>
</file>

<file path=xl/sharedStrings.xml><?xml version="1.0" encoding="utf-8"?>
<sst xmlns="http://schemas.openxmlformats.org/spreadsheetml/2006/main" count="1278" uniqueCount="541">
  <si>
    <t>Report Date</t>
  </si>
  <si>
    <t>GoldBar_Sale</t>
  </si>
  <si>
    <t>(Inflation)</t>
  </si>
  <si>
    <t>วันที่</t>
  </si>
  <si>
    <t>แก๊สโซฮอล์ 95</t>
  </si>
  <si>
    <t>แก๊สโซฮอล์ 91</t>
  </si>
  <si>
    <t>แก๊สโซฮอล์ E20</t>
  </si>
  <si>
    <t>แก๊สโซฮอล์ E85</t>
  </si>
  <si>
    <t>ดีเซล</t>
  </si>
  <si>
    <t>SP500</t>
  </si>
  <si>
    <t>https://www.investing.com/indices/usdollar-historical-data</t>
  </si>
  <si>
    <t>US Dollar Index (DXY)</t>
  </si>
  <si>
    <t>MSFT Index</t>
  </si>
  <si>
    <t>https://www.investing.com/indices/us-spx-500-historical-data?utm_source=google&amp;utm_medium=cpc&amp;utm_campaign=19277875882&amp;utm_content=659867515411&amp;utm_term=dsa-1518303930164_&amp;GL_Ad_ID=659867515411&amp;GL_Campaign_ID=19277875882&amp;ISP=1&amp;ppu=9801673&amp;gad_source=1&amp;gclid=Cj0KCQjwv7O0BhDwARIsAC0sjWO1WOrGbF3kk8f4HmjFWUQSf81uQEIySehpVgmQgB0tr6hPj6fRF6YaAtIDEALw_wcB</t>
  </si>
  <si>
    <t>https://www.investing.com/equities/microsoft-corp-historical-data</t>
  </si>
  <si>
    <t>ทองคำแท่ง ราคารับซื้อ</t>
  </si>
  <si>
    <t>ทองคำแท่ง ราคาขาย</t>
  </si>
  <si>
    <t>ทองรูปพรรณ ราคารับซื้อ</t>
  </si>
  <si>
    <t>ทองรูปพรรณ ราคาขาย</t>
  </si>
  <si>
    <t>ออมทรัพย์</t>
  </si>
  <si>
    <t>ประจำ 3 เดือน</t>
  </si>
  <si>
    <t>ประจำ 6 เดือน</t>
  </si>
  <si>
    <t>ประจำ 12 เดือน</t>
  </si>
  <si>
    <t>ประจำ 24 เดือน</t>
  </si>
  <si>
    <t>31 ม.ค. 2554</t>
  </si>
  <si>
    <t>0.6200</t>
  </si>
  <si>
    <t>1.1500-1.4000</t>
  </si>
  <si>
    <t>1.5000-1.6250</t>
  </si>
  <si>
    <t>1.6000-1.7500</t>
  </si>
  <si>
    <t>2.4000-2.7000</t>
  </si>
  <si>
    <t>28 ก.พ. 2554</t>
  </si>
  <si>
    <t>31 มี.ค. 2554</t>
  </si>
  <si>
    <t>0.7500</t>
  </si>
  <si>
    <t>1.2500-1.5000</t>
  </si>
  <si>
    <t>1.6000-1.8000</t>
  </si>
  <si>
    <t>1.8500-2.0000</t>
  </si>
  <si>
    <t>2.4000-2.8500</t>
  </si>
  <si>
    <t>29 เม.ย. 2554</t>
  </si>
  <si>
    <t>1.5000-1.7000</t>
  </si>
  <si>
    <t>1.8000-2.0000</t>
  </si>
  <si>
    <t>2.0000-2.2000</t>
  </si>
  <si>
    <t>2.6500-2.9500</t>
  </si>
  <si>
    <t>31 พ.ค. 2554</t>
  </si>
  <si>
    <t>1.5000-2.0000</t>
  </si>
  <si>
    <t>30 มิ.ย. 2554</t>
  </si>
  <si>
    <t>1.6000-2.2000</t>
  </si>
  <si>
    <t>1.9500-2.1500</t>
  </si>
  <si>
    <t>2.2000-2.4000</t>
  </si>
  <si>
    <t>2.8000-3.0000</t>
  </si>
  <si>
    <t>29 ก.ค. 2554</t>
  </si>
  <si>
    <t>0.8700</t>
  </si>
  <si>
    <t>1.7500-1.9500</t>
  </si>
  <si>
    <t>2.1000-2.3000</t>
  </si>
  <si>
    <t>2.5000-2.7500</t>
  </si>
  <si>
    <t>3.0000-3.2000</t>
  </si>
  <si>
    <t>31 ส.ค. 2554</t>
  </si>
  <si>
    <t>1.9000-2.2000</t>
  </si>
  <si>
    <t>2.3500-2.5000</t>
  </si>
  <si>
    <t>2.7500-3.0000</t>
  </si>
  <si>
    <t>3.1500-3.2500</t>
  </si>
  <si>
    <t>30 ก.ย. 2554</t>
  </si>
  <si>
    <t>31 ต.ค. 2554</t>
  </si>
  <si>
    <t>30 พ.ย. 2554</t>
  </si>
  <si>
    <t>30 ธ.ค. 2554</t>
  </si>
  <si>
    <t>31 ม.ค. 2555</t>
  </si>
  <si>
    <t>1.9000-3.0000</t>
  </si>
  <si>
    <t>29 ก.พ. 2555</t>
  </si>
  <si>
    <t>1.8500-3.0000</t>
  </si>
  <si>
    <t>2.3000-2.5000</t>
  </si>
  <si>
    <t>2.7500-3.3000</t>
  </si>
  <si>
    <t>3.1000-3.1500</t>
  </si>
  <si>
    <t>30 มี.ค. 2555</t>
  </si>
  <si>
    <t>30 เม.ย. 2555</t>
  </si>
  <si>
    <t>31 พ.ค. 2555</t>
  </si>
  <si>
    <t>2.3000-3.1500</t>
  </si>
  <si>
    <t>29 มิ.ย. 2555</t>
  </si>
  <si>
    <t>31 ก.ค. 2555</t>
  </si>
  <si>
    <t>2.3000-3.3500</t>
  </si>
  <si>
    <t>31 ส.ค. 2555</t>
  </si>
  <si>
    <t>3.1000-3.5000</t>
  </si>
  <si>
    <t>28 ก.ย. 2555</t>
  </si>
  <si>
    <t>31 ต.ค. 2555</t>
  </si>
  <si>
    <t>1.7500-2.1000</t>
  </si>
  <si>
    <t>2.1500-2.3500</t>
  </si>
  <si>
    <t>2.7500</t>
  </si>
  <si>
    <t>30 พ.ย. 2555</t>
  </si>
  <si>
    <t>1.6000-2.0500</t>
  </si>
  <si>
    <t>2.0000-2.2500</t>
  </si>
  <si>
    <t>2.6000</t>
  </si>
  <si>
    <t>28 ธ.ค. 2555</t>
  </si>
  <si>
    <t>31 ม.ค. 2556</t>
  </si>
  <si>
    <t>1.6000-2.0000</t>
  </si>
  <si>
    <t>2.0000-2.8000</t>
  </si>
  <si>
    <t>28 ก.พ. 2556</t>
  </si>
  <si>
    <t>2.3500-2.8500</t>
  </si>
  <si>
    <t>29 มี.ค. 2556</t>
  </si>
  <si>
    <t>1.6000-2.7500</t>
  </si>
  <si>
    <t>2.0000-2.9000</t>
  </si>
  <si>
    <t>30 เม.ย. 2556</t>
  </si>
  <si>
    <t>1.6000-3.0000</t>
  </si>
  <si>
    <t>2.0000-3.0000</t>
  </si>
  <si>
    <t>31 พ.ค. 2556</t>
  </si>
  <si>
    <t>2.3500-3.2000</t>
  </si>
  <si>
    <t>28 มิ.ย. 2556</t>
  </si>
  <si>
    <t>31 ก.ค. 2556</t>
  </si>
  <si>
    <t>30 ส.ค. 2556</t>
  </si>
  <si>
    <t>30 ก.ย. 2556</t>
  </si>
  <si>
    <t>31 ต.ค. 2556</t>
  </si>
  <si>
    <t>29 พ.ย. 2556</t>
  </si>
  <si>
    <t>0.6250</t>
  </si>
  <si>
    <t>1.5500-2.8500</t>
  </si>
  <si>
    <t>1.8500-2.8500</t>
  </si>
  <si>
    <t>2.2000-3.0500</t>
  </si>
  <si>
    <t>2.4500</t>
  </si>
  <si>
    <t>27 ธ.ค. 2556</t>
  </si>
  <si>
    <t>1.5000-2.5000</t>
  </si>
  <si>
    <t>2.1500-2.2500</t>
  </si>
  <si>
    <t>2.3000</t>
  </si>
  <si>
    <t>31 ม.ค. 2557</t>
  </si>
  <si>
    <t>1.4000-1.6500</t>
  </si>
  <si>
    <t>1.7000-1.8500</t>
  </si>
  <si>
    <t>2.1000-2.1500</t>
  </si>
  <si>
    <t>28 ก.พ. 2557</t>
  </si>
  <si>
    <t>1.3000-1.5000</t>
  </si>
  <si>
    <t>2.0000-2.1000</t>
  </si>
  <si>
    <t>2.2000</t>
  </si>
  <si>
    <t>31 มี.ค. 2557</t>
  </si>
  <si>
    <t>0.5000</t>
  </si>
  <si>
    <t>1.1000-1.1500</t>
  </si>
  <si>
    <t>1.3500-1.4000</t>
  </si>
  <si>
    <t>1.7000</t>
  </si>
  <si>
    <t>1.9000</t>
  </si>
  <si>
    <t>30 เม.ย. 2557</t>
  </si>
  <si>
    <t>30 พ.ค. 2557</t>
  </si>
  <si>
    <t>1.1000-2.1500</t>
  </si>
  <si>
    <t>1.3500-2.0500</t>
  </si>
  <si>
    <t>30 มิ.ย. 2557</t>
  </si>
  <si>
    <t>1.1000-2.4500</t>
  </si>
  <si>
    <t>1.3500-2.5000</t>
  </si>
  <si>
    <t>1.7000-2.7000</t>
  </si>
  <si>
    <t>31 ก.ค. 2557</t>
  </si>
  <si>
    <t>29 ส.ค. 2557</t>
  </si>
  <si>
    <t>30 ก.ย. 2557</t>
  </si>
  <si>
    <t>1.3500-1.7500</t>
  </si>
  <si>
    <t>31 ต.ค. 2557</t>
  </si>
  <si>
    <t>28 พ.ย. 2557</t>
  </si>
  <si>
    <t>1.3500-2.6000</t>
  </si>
  <si>
    <t>30 ธ.ค. 2557</t>
  </si>
  <si>
    <t>1.1000-2.3500</t>
  </si>
  <si>
    <t>30 ม.ค. 2558</t>
  </si>
  <si>
    <t>1.1000-1.9500</t>
  </si>
  <si>
    <t>27 ก.พ. 2558</t>
  </si>
  <si>
    <t>1.1000-1.9000</t>
  </si>
  <si>
    <t>31 มี.ค. 2558</t>
  </si>
  <si>
    <t>0.9000-0.9500</t>
  </si>
  <si>
    <t>1.1500-1.2000</t>
  </si>
  <si>
    <t>1.5000</t>
  </si>
  <si>
    <t>30 เม.ย. 2558</t>
  </si>
  <si>
    <t>29 พ.ค. 2558</t>
  </si>
  <si>
    <t>0.9000</t>
  </si>
  <si>
    <t>1.1500</t>
  </si>
  <si>
    <t>30 มิ.ย. 2558</t>
  </si>
  <si>
    <t>31 ก.ค. 2558</t>
  </si>
  <si>
    <t>31 ส.ค. 2558</t>
  </si>
  <si>
    <t>30 ก.ย. 2558</t>
  </si>
  <si>
    <t>30 ต.ค. 2558</t>
  </si>
  <si>
    <t>1.3500</t>
  </si>
  <si>
    <t>1.4500</t>
  </si>
  <si>
    <t>30 พ.ย. 2558</t>
  </si>
  <si>
    <t>30 ธ.ค. 2558</t>
  </si>
  <si>
    <t>0.9000-1.6000</t>
  </si>
  <si>
    <t>1.3000</t>
  </si>
  <si>
    <t>29 ม.ค. 2559</t>
  </si>
  <si>
    <t>29 ก.พ. 2559</t>
  </si>
  <si>
    <t>31 มี.ค. 2559</t>
  </si>
  <si>
    <t>29 เม.ย. 2559</t>
  </si>
  <si>
    <t>31 พ.ค. 2559</t>
  </si>
  <si>
    <t>30 มิ.ย. 2559</t>
  </si>
  <si>
    <t>29 ก.ค. 2559</t>
  </si>
  <si>
    <t>31 ส.ค. 2559</t>
  </si>
  <si>
    <t>30 ก.ย. 2559</t>
  </si>
  <si>
    <t>31 ต.ค. 2559</t>
  </si>
  <si>
    <t>1.4000</t>
  </si>
  <si>
    <t>30 พ.ย. 2559</t>
  </si>
  <si>
    <t>30 ธ.ค. 2559</t>
  </si>
  <si>
    <t>31 ม.ค. 2560</t>
  </si>
  <si>
    <t>28 ก.พ. 2560</t>
  </si>
  <si>
    <t>31 มี.ค. 2560</t>
  </si>
  <si>
    <t>28 เม.ย. 2560</t>
  </si>
  <si>
    <t>31 พ.ค. 2560</t>
  </si>
  <si>
    <t>30 มิ.ย. 2560</t>
  </si>
  <si>
    <t>31 ก.ค. 2560</t>
  </si>
  <si>
    <t>31 ส.ค. 2560</t>
  </si>
  <si>
    <t>29 ก.ย. 2560</t>
  </si>
  <si>
    <t>31 ต.ค. 2560</t>
  </si>
  <si>
    <t>30 พ.ย. 2560</t>
  </si>
  <si>
    <t>29 ธ.ค. 2560</t>
  </si>
  <si>
    <t>31 ม.ค. 2561</t>
  </si>
  <si>
    <t>28 ก.พ. 2561</t>
  </si>
  <si>
    <t>30 มี.ค. 2561</t>
  </si>
  <si>
    <t>30 เม.ย. 2561</t>
  </si>
  <si>
    <t>31 พ.ค. 2561</t>
  </si>
  <si>
    <t>29 มิ.ย. 2561</t>
  </si>
  <si>
    <t>31 ก.ค. 2561</t>
  </si>
  <si>
    <t>31 ส.ค. 2561</t>
  </si>
  <si>
    <t>28 ก.ย. 2561</t>
  </si>
  <si>
    <t>31 ต.ค. 2561</t>
  </si>
  <si>
    <t>30 พ.ย. 2561</t>
  </si>
  <si>
    <t>28 ธ.ค. 2561</t>
  </si>
  <si>
    <t>31 ม.ค. 2562</t>
  </si>
  <si>
    <t>0.9000-1.1500</t>
  </si>
  <si>
    <t>1.4500-1.7000</t>
  </si>
  <si>
    <t>28 ก.พ. 2562</t>
  </si>
  <si>
    <t>29 มี.ค. 2562</t>
  </si>
  <si>
    <t>30 เม.ย. 2562</t>
  </si>
  <si>
    <t>31 พ.ค. 2562</t>
  </si>
  <si>
    <t>28 มิ.ย. 2562</t>
  </si>
  <si>
    <t>31 ก.ค. 2562</t>
  </si>
  <si>
    <t>30 ส.ค. 2562</t>
  </si>
  <si>
    <t>30 ก.ย. 2562</t>
  </si>
  <si>
    <t>31 ต.ค. 2562</t>
  </si>
  <si>
    <t>29 พ.ย. 2562</t>
  </si>
  <si>
    <t>0.6500-0.9000</t>
  </si>
  <si>
    <t>1.2000-1.4500</t>
  </si>
  <si>
    <t>30 ธ.ค. 2562</t>
  </si>
  <si>
    <t>31 ม.ค. 2563</t>
  </si>
  <si>
    <t>28 ก.พ. 2563</t>
  </si>
  <si>
    <t>0.6000</t>
  </si>
  <si>
    <t>0.8000</t>
  </si>
  <si>
    <t>1.0000</t>
  </si>
  <si>
    <t>31 มี.ค. 2563</t>
  </si>
  <si>
    <t>0.6500</t>
  </si>
  <si>
    <t>30 เม.ย. 2563</t>
  </si>
  <si>
    <t>29 พ.ค. 2563</t>
  </si>
  <si>
    <t>0.2500</t>
  </si>
  <si>
    <t>0.3750</t>
  </si>
  <si>
    <t>30 มิ.ย. 2563</t>
  </si>
  <si>
    <t>31 ก.ค. 2563</t>
  </si>
  <si>
    <t>31 ส.ค. 2563</t>
  </si>
  <si>
    <t>30 ก.ย. 2563</t>
  </si>
  <si>
    <t>30 ต.ค. 2563</t>
  </si>
  <si>
    <t>30 พ.ย. 2563</t>
  </si>
  <si>
    <t>30 ธ.ค. 2563</t>
  </si>
  <si>
    <t>29 ม.ค. 2564</t>
  </si>
  <si>
    <t>25 ก.พ. 2564</t>
  </si>
  <si>
    <t>0.3700</t>
  </si>
  <si>
    <t>0.4500</t>
  </si>
  <si>
    <t>31 มี.ค. 2564</t>
  </si>
  <si>
    <t>0.3200</t>
  </si>
  <si>
    <t>0.4000</t>
  </si>
  <si>
    <t>30 เม.ย. 2564</t>
  </si>
  <si>
    <t>31 พ.ค. 2564</t>
  </si>
  <si>
    <t>30 มิ.ย. 2564</t>
  </si>
  <si>
    <t>30 ก.ค. 2564</t>
  </si>
  <si>
    <t>31 ส.ค. 2564</t>
  </si>
  <si>
    <t>30 ก.ย. 2564</t>
  </si>
  <si>
    <t>29 ต.ค. 2564</t>
  </si>
  <si>
    <t>30 พ.ย. 2564</t>
  </si>
  <si>
    <t>30 ธ.ค. 2564</t>
  </si>
  <si>
    <t>31 ม.ค. 2565</t>
  </si>
  <si>
    <t>28 ก.พ. 2565</t>
  </si>
  <si>
    <t>31 มี.ค. 2565</t>
  </si>
  <si>
    <t>29 เม.ย. 2565</t>
  </si>
  <si>
    <t>31 พ.ค. 2565</t>
  </si>
  <si>
    <t>30 มิ.ย. 2565</t>
  </si>
  <si>
    <t>27 ก.ค. 2565</t>
  </si>
  <si>
    <t>31 ส.ค. 2565</t>
  </si>
  <si>
    <t>30 ก.ย. 2565</t>
  </si>
  <si>
    <t>31 ต.ค. 2565</t>
  </si>
  <si>
    <t>0.4700</t>
  </si>
  <si>
    <t>0.5500</t>
  </si>
  <si>
    <t>0.7000</t>
  </si>
  <si>
    <t>0.9500</t>
  </si>
  <si>
    <t>30 พ.ย. 2565</t>
  </si>
  <si>
    <t>30 ธ.ค. 2565</t>
  </si>
  <si>
    <t>31 ม.ค. 2566</t>
  </si>
  <si>
    <t>0.7700</t>
  </si>
  <si>
    <t>0.8500</t>
  </si>
  <si>
    <t>1.5500</t>
  </si>
  <si>
    <t>28 ก.พ. 2566</t>
  </si>
  <si>
    <t>31 มี.ค. 2566</t>
  </si>
  <si>
    <t>28 เม.ย. 2566</t>
  </si>
  <si>
    <t>0.8200</t>
  </si>
  <si>
    <t>1.7500</t>
  </si>
  <si>
    <t>31 พ.ค. 2566</t>
  </si>
  <si>
    <t>30 มิ.ย. 2566</t>
  </si>
  <si>
    <t>0.3000</t>
  </si>
  <si>
    <t>0.9200</t>
  </si>
  <si>
    <t>1.0500</t>
  </si>
  <si>
    <t>2.0000</t>
  </si>
  <si>
    <t>31 ก.ค. 2566</t>
  </si>
  <si>
    <t>31 ส.ค. 2566</t>
  </si>
  <si>
    <t>29 ก.ย. 2566</t>
  </si>
  <si>
    <t>31 ต.ค. 2566</t>
  </si>
  <si>
    <t>1.1000</t>
  </si>
  <si>
    <t>1.2500</t>
  </si>
  <si>
    <t>2.2500</t>
  </si>
  <si>
    <t>30 พ.ย. 2566</t>
  </si>
  <si>
    <t>28 ธ.ค. 2566</t>
  </si>
  <si>
    <t>31 ม.ค. 2567</t>
  </si>
  <si>
    <t>29 ก.พ. 2567</t>
  </si>
  <si>
    <t>29 มี.ค. 2567</t>
  </si>
  <si>
    <t>30 เม.ย. 2567</t>
  </si>
  <si>
    <t>31 พ.ค. 2567</t>
  </si>
  <si>
    <t>28 มิ.ย. 2567</t>
  </si>
  <si>
    <t>11 ก.ค. 2567</t>
  </si>
  <si>
    <t>Real GDP by Expenditure (Original)</t>
  </si>
  <si>
    <t>Real GDP by Expenditure (Seasonally)</t>
  </si>
  <si>
    <t>Nominal GDP by Expenditure</t>
  </si>
  <si>
    <t>Nominal Gross National Product</t>
  </si>
  <si>
    <t>Manufacturing (GDP)</t>
  </si>
  <si>
    <t>SET Index</t>
  </si>
  <si>
    <t>PTT_แก๊สโซฮอล์_95</t>
  </si>
  <si>
    <t>PTT_แก๊สโซฮอล์_91</t>
  </si>
  <si>
    <t>PTT_แก๊สโซฮอล์_E20</t>
  </si>
  <si>
    <t>PTT_แก๊สโซฮอล์_E85</t>
  </si>
  <si>
    <t>PTT_ดีเซล</t>
  </si>
  <si>
    <t>อัตราแลกเปลี่ยน_USD_THB</t>
  </si>
  <si>
    <t>BOT_Policy_rate_(อัตราดอกเบี้ย นโยบาย)</t>
  </si>
  <si>
    <t>US_Dollar_Index</t>
  </si>
  <si>
    <t>S&amp;P_500_Index</t>
  </si>
  <si>
    <t>MSTF_Index</t>
  </si>
  <si>
    <t>Date</t>
  </si>
  <si>
    <t>Price</t>
  </si>
  <si>
    <t>XAU_USD</t>
  </si>
  <si>
    <t>https://th.investing.com/currencies/xau-usd-historical-data</t>
  </si>
  <si>
    <t>XAU/USD</t>
  </si>
  <si>
    <t>https://app.bot.or.th/BTWS_STAT/statistics/BOTWEBSTAT.aspx?reportID=80&amp;language=TH</t>
  </si>
  <si>
    <t>เงินสำรองระหว่างประเทศ (ทอง)</t>
  </si>
  <si>
    <t xml:space="preserve">มิ.ย. 2567 </t>
  </si>
  <si>
    <t xml:space="preserve">พ.ค. 2567 </t>
  </si>
  <si>
    <t xml:space="preserve">เม.ย. 2567 </t>
  </si>
  <si>
    <t xml:space="preserve">มี.ค. 2567 </t>
  </si>
  <si>
    <t xml:space="preserve">ก.พ. 2567 </t>
  </si>
  <si>
    <t xml:space="preserve">ม.ค. 2567 </t>
  </si>
  <si>
    <t xml:space="preserve">ธ.ค. 2566 </t>
  </si>
  <si>
    <t xml:space="preserve">พ.ย. 2566 </t>
  </si>
  <si>
    <t xml:space="preserve">ต.ค. 2566 </t>
  </si>
  <si>
    <t xml:space="preserve">ก.ย. 2566 </t>
  </si>
  <si>
    <t xml:space="preserve">ส.ค. 2566 </t>
  </si>
  <si>
    <t xml:space="preserve">ก.ค. 2566 </t>
  </si>
  <si>
    <t xml:space="preserve">มิ.ย. 2566 </t>
  </si>
  <si>
    <t xml:space="preserve">พ.ค. 2566 </t>
  </si>
  <si>
    <t xml:space="preserve">เม.ย. 2566 </t>
  </si>
  <si>
    <t xml:space="preserve">มี.ค. 2566 </t>
  </si>
  <si>
    <t xml:space="preserve">ก.พ. 2566 </t>
  </si>
  <si>
    <t xml:space="preserve">ม.ค. 2566 </t>
  </si>
  <si>
    <t xml:space="preserve">ธ.ค. 2565 </t>
  </si>
  <si>
    <t xml:space="preserve">พ.ย. 2565 </t>
  </si>
  <si>
    <t xml:space="preserve">ต.ค. 2565 </t>
  </si>
  <si>
    <t xml:space="preserve">ก.ย. 2565 </t>
  </si>
  <si>
    <t xml:space="preserve">ส.ค. 2565 </t>
  </si>
  <si>
    <t xml:space="preserve">ก.ค. 2565 </t>
  </si>
  <si>
    <t xml:space="preserve">มิ.ย. 2565 </t>
  </si>
  <si>
    <t xml:space="preserve">พ.ค. 2565 </t>
  </si>
  <si>
    <t xml:space="preserve">เม.ย. 2565 </t>
  </si>
  <si>
    <t xml:space="preserve">มี.ค. 2565 </t>
  </si>
  <si>
    <t xml:space="preserve">ก.พ. 2565 </t>
  </si>
  <si>
    <t xml:space="preserve">ม.ค. 2565 </t>
  </si>
  <si>
    <t xml:space="preserve">ธ.ค. 2564 </t>
  </si>
  <si>
    <t xml:space="preserve">พ.ย. 2564 </t>
  </si>
  <si>
    <t xml:space="preserve">ต.ค. 2564 </t>
  </si>
  <si>
    <t xml:space="preserve">ก.ย. 2564 </t>
  </si>
  <si>
    <t xml:space="preserve">ส.ค. 2564 </t>
  </si>
  <si>
    <t xml:space="preserve">ก.ค. 2564 </t>
  </si>
  <si>
    <t xml:space="preserve">มิ.ย. 2564 </t>
  </si>
  <si>
    <t xml:space="preserve">พ.ค. 2564 </t>
  </si>
  <si>
    <t xml:space="preserve">เม.ย. 2564 </t>
  </si>
  <si>
    <t xml:space="preserve">มี.ค. 2564 </t>
  </si>
  <si>
    <t xml:space="preserve">ก.พ. 2564 </t>
  </si>
  <si>
    <t xml:space="preserve">ม.ค. 2564 </t>
  </si>
  <si>
    <t xml:space="preserve">ธ.ค. 2563 </t>
  </si>
  <si>
    <t xml:space="preserve">พ.ย. 2563 </t>
  </si>
  <si>
    <t xml:space="preserve">ต.ค. 2563 </t>
  </si>
  <si>
    <t xml:space="preserve">ก.ย. 2563 </t>
  </si>
  <si>
    <t xml:space="preserve">ส.ค. 2563 </t>
  </si>
  <si>
    <t xml:space="preserve">ก.ค. 2563 </t>
  </si>
  <si>
    <t xml:space="preserve">มิ.ย. 2563 </t>
  </si>
  <si>
    <t xml:space="preserve">พ.ค. 2563 </t>
  </si>
  <si>
    <t xml:space="preserve">เม.ย. 2563 </t>
  </si>
  <si>
    <t xml:space="preserve">มี.ค. 2563 </t>
  </si>
  <si>
    <t xml:space="preserve">ก.พ. 2563 </t>
  </si>
  <si>
    <t xml:space="preserve">ม.ค. 2563 </t>
  </si>
  <si>
    <t xml:space="preserve">ธ.ค. 2562 </t>
  </si>
  <si>
    <t xml:space="preserve">พ.ย. 2562 </t>
  </si>
  <si>
    <t xml:space="preserve">ต.ค. 2562 </t>
  </si>
  <si>
    <t xml:space="preserve">ก.ย. 2562 </t>
  </si>
  <si>
    <t xml:space="preserve">ส.ค. 2562 </t>
  </si>
  <si>
    <t xml:space="preserve">ก.ค. 2562 </t>
  </si>
  <si>
    <t xml:space="preserve">มิ.ย. 2562 </t>
  </si>
  <si>
    <t xml:space="preserve">พ.ค. 2562 </t>
  </si>
  <si>
    <t xml:space="preserve">เม.ย. 2562 </t>
  </si>
  <si>
    <t xml:space="preserve">มี.ค. 2562 </t>
  </si>
  <si>
    <t xml:space="preserve">ก.พ. 2562 </t>
  </si>
  <si>
    <t xml:space="preserve">ม.ค. 2562 </t>
  </si>
  <si>
    <t xml:space="preserve">ธ.ค. 2561 </t>
  </si>
  <si>
    <t xml:space="preserve">พ.ย. 2561 </t>
  </si>
  <si>
    <t xml:space="preserve">ต.ค. 2561 </t>
  </si>
  <si>
    <t xml:space="preserve">ก.ย. 2561 </t>
  </si>
  <si>
    <t xml:space="preserve">ส.ค. 2561 </t>
  </si>
  <si>
    <t xml:space="preserve">ก.ค. 2561 </t>
  </si>
  <si>
    <t xml:space="preserve">มิ.ย. 2561 </t>
  </si>
  <si>
    <t xml:space="preserve">พ.ค. 2561 </t>
  </si>
  <si>
    <t xml:space="preserve">เม.ย. 2561 </t>
  </si>
  <si>
    <t xml:space="preserve">มี.ค. 2561 </t>
  </si>
  <si>
    <t xml:space="preserve">ก.พ. 2561 </t>
  </si>
  <si>
    <t xml:space="preserve">ม.ค. 2561 </t>
  </si>
  <si>
    <t xml:space="preserve">ธ.ค. 2560 </t>
  </si>
  <si>
    <t xml:space="preserve">พ.ย. 2560 </t>
  </si>
  <si>
    <t xml:space="preserve">ต.ค. 2560 </t>
  </si>
  <si>
    <t xml:space="preserve">ก.ย. 2560 </t>
  </si>
  <si>
    <t xml:space="preserve">ส.ค. 2560 </t>
  </si>
  <si>
    <t xml:space="preserve">ก.ค. 2560 </t>
  </si>
  <si>
    <t xml:space="preserve">มิ.ย. 2560 </t>
  </si>
  <si>
    <t xml:space="preserve">พ.ค. 2560 </t>
  </si>
  <si>
    <t xml:space="preserve">เม.ย. 2560 </t>
  </si>
  <si>
    <t xml:space="preserve">มี.ค. 2560 </t>
  </si>
  <si>
    <t xml:space="preserve">ก.พ. 2560 </t>
  </si>
  <si>
    <t xml:space="preserve">ม.ค. 2560 </t>
  </si>
  <si>
    <t xml:space="preserve">ธ.ค. 2559 </t>
  </si>
  <si>
    <t xml:space="preserve">พ.ย. 2559 </t>
  </si>
  <si>
    <t xml:space="preserve">ต.ค. 2559 </t>
  </si>
  <si>
    <t xml:space="preserve">ก.ย. 2559 </t>
  </si>
  <si>
    <t xml:space="preserve">ส.ค. 2559 </t>
  </si>
  <si>
    <t xml:space="preserve">ก.ค. 2559 </t>
  </si>
  <si>
    <t xml:space="preserve">มิ.ย. 2559 </t>
  </si>
  <si>
    <t xml:space="preserve">พ.ค. 2559 </t>
  </si>
  <si>
    <t xml:space="preserve">เม.ย. 2559 </t>
  </si>
  <si>
    <t xml:space="preserve">มี.ค. 2559 </t>
  </si>
  <si>
    <t xml:space="preserve">ก.พ. 2559 </t>
  </si>
  <si>
    <t xml:space="preserve">ม.ค. 2559 </t>
  </si>
  <si>
    <t xml:space="preserve">ธ.ค. 2558 </t>
  </si>
  <si>
    <t xml:space="preserve">พ.ย. 2558 </t>
  </si>
  <si>
    <t xml:space="preserve">ต.ค. 2558 </t>
  </si>
  <si>
    <t xml:space="preserve">ก.ย. 2558 </t>
  </si>
  <si>
    <t xml:space="preserve">ส.ค. 2558 </t>
  </si>
  <si>
    <t xml:space="preserve">ก.ค. 2558 </t>
  </si>
  <si>
    <t xml:space="preserve">มิ.ย. 2558 </t>
  </si>
  <si>
    <t xml:space="preserve">พ.ค. 2558 </t>
  </si>
  <si>
    <t xml:space="preserve">เม.ย. 2558 </t>
  </si>
  <si>
    <t xml:space="preserve">มี.ค. 2558 </t>
  </si>
  <si>
    <t xml:space="preserve">ก.พ. 2558 </t>
  </si>
  <si>
    <t xml:space="preserve">ม.ค. 2558 </t>
  </si>
  <si>
    <t xml:space="preserve">ธ.ค. 2557 </t>
  </si>
  <si>
    <t xml:space="preserve">พ.ย. 2557 </t>
  </si>
  <si>
    <t xml:space="preserve">ต.ค. 2557 </t>
  </si>
  <si>
    <t xml:space="preserve">ก.ย. 2557 </t>
  </si>
  <si>
    <t xml:space="preserve">ส.ค. 2557 </t>
  </si>
  <si>
    <t xml:space="preserve">ก.ค. 2557 </t>
  </si>
  <si>
    <t xml:space="preserve">มิ.ย. 2557 </t>
  </si>
  <si>
    <t xml:space="preserve">พ.ค. 2557 </t>
  </si>
  <si>
    <t xml:space="preserve">เม.ย. 2557 </t>
  </si>
  <si>
    <t xml:space="preserve">มี.ค. 2557 </t>
  </si>
  <si>
    <t xml:space="preserve">ก.พ. 2557 </t>
  </si>
  <si>
    <t xml:space="preserve">ม.ค. 2557 </t>
  </si>
  <si>
    <t xml:space="preserve">ธ.ค. 2556 </t>
  </si>
  <si>
    <t xml:space="preserve">พ.ย. 2556 </t>
  </si>
  <si>
    <t xml:space="preserve">ต.ค. 2556 </t>
  </si>
  <si>
    <t xml:space="preserve">ก.ย. 2556 </t>
  </si>
  <si>
    <t xml:space="preserve">ส.ค. 2556 </t>
  </si>
  <si>
    <t xml:space="preserve">ก.ค. 2556 </t>
  </si>
  <si>
    <t xml:space="preserve">มิ.ย. 2556 </t>
  </si>
  <si>
    <t xml:space="preserve">พ.ค. 2556 </t>
  </si>
  <si>
    <t xml:space="preserve">เม.ย. 2556 </t>
  </si>
  <si>
    <t xml:space="preserve">มี.ค. 2556 </t>
  </si>
  <si>
    <t xml:space="preserve">ก.พ. 2556 </t>
  </si>
  <si>
    <t xml:space="preserve">ม.ค. 2556 </t>
  </si>
  <si>
    <t xml:space="preserve">ธ.ค. 2555 </t>
  </si>
  <si>
    <t xml:space="preserve">พ.ย. 2555 </t>
  </si>
  <si>
    <t xml:space="preserve">ต.ค. 2555 </t>
  </si>
  <si>
    <t xml:space="preserve">ก.ย. 2555 </t>
  </si>
  <si>
    <t xml:space="preserve">ส.ค. 2555 </t>
  </si>
  <si>
    <t xml:space="preserve">ก.ค. 2555 </t>
  </si>
  <si>
    <t xml:space="preserve">มิ.ย. 2555 </t>
  </si>
  <si>
    <t xml:space="preserve">พ.ค. 2555 </t>
  </si>
  <si>
    <t xml:space="preserve">เม.ย. 2555 </t>
  </si>
  <si>
    <t xml:space="preserve">มี.ค. 2555 </t>
  </si>
  <si>
    <t xml:space="preserve">ก.พ. 2555 </t>
  </si>
  <si>
    <t xml:space="preserve">ม.ค. 2555 </t>
  </si>
  <si>
    <t xml:space="preserve">ธ.ค. 2554 </t>
  </si>
  <si>
    <t xml:space="preserve">พ.ย. 2554 </t>
  </si>
  <si>
    <t xml:space="preserve">ต.ค. 2554 </t>
  </si>
  <si>
    <t xml:space="preserve">ก.ย. 2554 </t>
  </si>
  <si>
    <t xml:space="preserve">ส.ค. 2554 </t>
  </si>
  <si>
    <t xml:space="preserve">ก.ค. 2554 </t>
  </si>
  <si>
    <t xml:space="preserve">มิ.ย. 2554 </t>
  </si>
  <si>
    <t xml:space="preserve">พ.ค. 2554 </t>
  </si>
  <si>
    <t xml:space="preserve">เม.ย. 2554 </t>
  </si>
  <si>
    <t xml:space="preserve">มี.ค. 2554 </t>
  </si>
  <si>
    <t xml:space="preserve">ก.พ. 2554 </t>
  </si>
  <si>
    <t xml:space="preserve">ม.ค. 2554 </t>
  </si>
  <si>
    <t>SCB_ออมทรัพย์(อัตราดอกเบี้ย)</t>
  </si>
  <si>
    <t>SCB_ประจำ_3_เดือน(อัตราดอกเบี้ย)</t>
  </si>
  <si>
    <t>SCB_ประจำ_6_เดือน(อัตราดอกเบี้ย)</t>
  </si>
  <si>
    <t>SCB_ประจำ_12_เดือน(อัตราดอกเบี้ย)</t>
  </si>
  <si>
    <t>SCB_ประจำ_24_เดือน(อัตราดอกเบี้ย)</t>
  </si>
  <si>
    <t>https://iiu.oie.go.th/macroecon/MacroEconDaily.aspx</t>
  </si>
  <si>
    <t>ราคาทองแท่ง/รูปพรรณ 96.9 / ซื้อ / ขาย</t>
  </si>
  <si>
    <t>ราคาน้ำมัน /แก๊สโซฮอล์ 95 / แก้สโซฮอล91 , E20 , E85 , ดีเซล B5 , NGV</t>
  </si>
  <si>
    <t>https://www.price.moc.go.th/th/node/210</t>
  </si>
  <si>
    <t>(Inflation) อัตราเงินเฟ้อ</t>
  </si>
  <si>
    <t>https://app.bot.or.th/BTWS_STAT/statistics/BOTWEBSTAT.aspx?reportID=223&amp;language=TH</t>
  </si>
  <si>
    <t>https://th.investing.com/currencies/usd-thb-historical-data</t>
  </si>
  <si>
    <t>https://www.bot.or.th/th/statistics/interest-rate.html</t>
  </si>
  <si>
    <t>(อัตราดอกเบี้ย) SCB / ออมทรัพย์ / 3,6,12,24 เดือน</t>
  </si>
  <si>
    <t>https://www.nesdc.go.th/nesdb_en/ewt_news.php?nid=4445&amp;filename=national_account</t>
  </si>
  <si>
    <t>Manufacturing (การผลิต GDP ต่างประเทศ)</t>
  </si>
  <si>
    <t>https://classic.set.or.th/static/mktstat/Table_Index.xls?001</t>
  </si>
  <si>
    <t>SET index</t>
  </si>
  <si>
    <t>https://www.gold.org/goldhub/data/gold-prices</t>
  </si>
  <si>
    <t>Gold prices</t>
  </si>
  <si>
    <t>อัตราแลกเปลี่ยนเฉลี่ยของธนาคารพาณิชย์ในกรุงเทพมหานคร</t>
  </si>
  <si>
    <t>https://app.bot.or.th/BTWS_STAT/statistics/BOTWEBSTAT.aspx?reportID=123&amp;language=eng+</t>
  </si>
  <si>
    <t>ตัดตัวแปรที่ไม่สนใจ ที่ทำให้ค่า VIF เพี้ยน</t>
  </si>
  <si>
    <t>ความเหมาะสมกับ Model ได้จาก Linear regression 2 ตัวแปร : -&gt; ราคาทองแท่ง ขาย</t>
  </si>
  <si>
    <t>FACTOR_1</t>
  </si>
  <si>
    <t>FACTOR_2</t>
  </si>
  <si>
    <t>intercept_p_value</t>
  </si>
  <si>
    <t>x1</t>
  </si>
  <si>
    <t>x2</t>
  </si>
  <si>
    <t>r2</t>
  </si>
  <si>
    <t>adj_r2</t>
  </si>
  <si>
    <t>AD</t>
  </si>
  <si>
    <t>AD_criteria_0.05</t>
  </si>
  <si>
    <t>BP_pvalues</t>
  </si>
  <si>
    <t>Durbin_Watson</t>
  </si>
  <si>
    <t>Probability of F-Stats</t>
  </si>
  <si>
    <t>VIF_Factor_1</t>
  </si>
  <si>
    <t>VIF_Factor_2</t>
  </si>
  <si>
    <t>(Inflation)_LAG_6</t>
  </si>
  <si>
    <t>LOG_SCB_ประจำ_6_เดือน(อัตราดอกเบี้ย)_LAG_1</t>
  </si>
  <si>
    <t>LOG_SCB_ประจำ_6_เดือน(อัตราดอกเบี้ย)</t>
  </si>
  <si>
    <t>(Inflation)_LAG_5</t>
  </si>
  <si>
    <t>LOG_SCB_ประจำ_3_เดือน(อัตราดอกเบี้ย)_LAG_1</t>
  </si>
  <si>
    <t>MEAN</t>
  </si>
  <si>
    <t>MAE</t>
  </si>
  <si>
    <t>MSE</t>
  </si>
  <si>
    <t>RMSE</t>
  </si>
  <si>
    <t>GoldJew_Buy</t>
  </si>
  <si>
    <t>GoldJew_Sale</t>
  </si>
  <si>
    <t>GoldBar_Buy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</si>
</sst>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87" formatCode="_-* #,##0.00_-;\-* #,##0.00_-;_-* &quot;-&quot;??_-;_-@"/>
    <numFmt numFmtId="188" formatCode="yyyy\-mm\-dd;@"/>
    <numFmt numFmtId="189" formatCode="0.000000E+00"/>
  </numFmts>
  <fonts count="2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0"/>
      <color theme="1"/>
      <name val="Tahoma"/>
      <family val="2"/>
      <scheme val="minor"/>
    </font>
    <font>
      <sz val="11"/>
      <color rgb="FF000000"/>
      <name val="Arial"/>
      <family val="2"/>
    </font>
    <font>
      <sz val="11"/>
      <color theme="1"/>
      <name val="Tahoma"/>
      <family val="2"/>
      <scheme val="major"/>
    </font>
    <font>
      <sz val="11"/>
      <name val="Calibri"/>
    </font>
    <font>
      <sz val="8"/>
      <name val="Microsoft Sans Serif"/>
      <family val="2"/>
    </font>
    <font>
      <sz val="11"/>
      <name val="Calibri"/>
      <family val="2"/>
    </font>
    <font>
      <b/>
      <sz val="8"/>
      <name val="Microsoft Sans Serif"/>
      <family val="2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u/>
      <sz val="11"/>
      <color theme="10"/>
      <name val="Tahoma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5" fillId="0" borderId="0"/>
    <xf numFmtId="43" fontId="2" fillId="0" borderId="0" applyFont="0" applyFill="0" applyBorder="0" applyAlignment="0" applyProtection="0"/>
    <xf numFmtId="0" fontId="7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11" applyNumberFormat="0" applyFill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15" fillId="33" borderId="0" applyNumberFormat="0" applyBorder="0" applyAlignment="0" applyProtection="0"/>
    <xf numFmtId="0" fontId="16" fillId="34" borderId="0" applyNumberFormat="0" applyBorder="0" applyAlignment="0" applyProtection="0"/>
    <xf numFmtId="0" fontId="17" fillId="35" borderId="0" applyNumberFormat="0" applyBorder="0" applyAlignment="0" applyProtection="0"/>
    <xf numFmtId="0" fontId="18" fillId="36" borderId="14" applyNumberFormat="0" applyAlignment="0" applyProtection="0"/>
    <xf numFmtId="0" fontId="19" fillId="37" borderId="15" applyNumberFormat="0" applyAlignment="0" applyProtection="0"/>
    <xf numFmtId="0" fontId="20" fillId="37" borderId="14" applyNumberFormat="0" applyAlignment="0" applyProtection="0"/>
    <xf numFmtId="0" fontId="21" fillId="0" borderId="16" applyNumberFormat="0" applyFill="0" applyAlignment="0" applyProtection="0"/>
    <xf numFmtId="0" fontId="22" fillId="38" borderId="17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9" applyNumberFormat="0" applyFill="0" applyAlignment="0" applyProtection="0"/>
    <xf numFmtId="0" fontId="26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26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26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26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26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26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2" borderId="0" applyNumberFormat="0" applyBorder="0" applyAlignment="0" applyProtection="0"/>
    <xf numFmtId="0" fontId="1" fillId="63" borderId="0" applyNumberFormat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0" fontId="1" fillId="39" borderId="18" applyNumberFormat="0" applyFont="0" applyAlignment="0" applyProtection="0"/>
  </cellStyleXfs>
  <cellXfs count="115">
    <xf numFmtId="0" fontId="0" fillId="0" borderId="0" xfId="0"/>
    <xf numFmtId="0" fontId="3" fillId="2" borderId="0" xfId="0" applyFont="1" applyFill="1"/>
    <xf numFmtId="14" fontId="4" fillId="0" borderId="1" xfId="0" applyNumberFormat="1" applyFont="1" applyBorder="1" applyAlignment="1">
      <alignment wrapText="1"/>
    </xf>
    <xf numFmtId="14" fontId="4" fillId="3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14" fontId="4" fillId="4" borderId="1" xfId="0" applyNumberFormat="1" applyFont="1" applyFill="1" applyBorder="1" applyAlignment="1">
      <alignment wrapText="1"/>
    </xf>
    <xf numFmtId="14" fontId="4" fillId="5" borderId="1" xfId="0" applyNumberFormat="1" applyFont="1" applyFill="1" applyBorder="1" applyAlignment="1">
      <alignment wrapText="1"/>
    </xf>
    <xf numFmtId="14" fontId="4" fillId="6" borderId="1" xfId="0" applyNumberFormat="1" applyFont="1" applyFill="1" applyBorder="1" applyAlignment="1">
      <alignment wrapText="1"/>
    </xf>
    <xf numFmtId="14" fontId="4" fillId="7" borderId="1" xfId="0" applyNumberFormat="1" applyFont="1" applyFill="1" applyBorder="1" applyAlignment="1">
      <alignment wrapText="1"/>
    </xf>
    <xf numFmtId="14" fontId="4" fillId="8" borderId="1" xfId="0" applyNumberFormat="1" applyFont="1" applyFill="1" applyBorder="1" applyAlignment="1">
      <alignment wrapText="1"/>
    </xf>
    <xf numFmtId="14" fontId="4" fillId="9" borderId="1" xfId="0" applyNumberFormat="1" applyFont="1" applyFill="1" applyBorder="1" applyAlignment="1">
      <alignment wrapText="1"/>
    </xf>
    <xf numFmtId="14" fontId="4" fillId="10" borderId="1" xfId="0" applyNumberFormat="1" applyFont="1" applyFill="1" applyBorder="1" applyAlignment="1">
      <alignment wrapText="1"/>
    </xf>
    <xf numFmtId="14" fontId="4" fillId="11" borderId="1" xfId="0" applyNumberFormat="1" applyFont="1" applyFill="1" applyBorder="1" applyAlignment="1">
      <alignment wrapText="1"/>
    </xf>
    <xf numFmtId="14" fontId="4" fillId="12" borderId="1" xfId="0" applyNumberFormat="1" applyFont="1" applyFill="1" applyBorder="1" applyAlignment="1">
      <alignment wrapText="1"/>
    </xf>
    <xf numFmtId="14" fontId="4" fillId="13" borderId="1" xfId="0" applyNumberFormat="1" applyFont="1" applyFill="1" applyBorder="1" applyAlignment="1">
      <alignment wrapText="1"/>
    </xf>
    <xf numFmtId="14" fontId="4" fillId="14" borderId="1" xfId="0" applyNumberFormat="1" applyFont="1" applyFill="1" applyBorder="1" applyAlignment="1">
      <alignment wrapText="1"/>
    </xf>
    <xf numFmtId="14" fontId="4" fillId="15" borderId="1" xfId="0" applyNumberFormat="1" applyFont="1" applyFill="1" applyBorder="1" applyAlignment="1">
      <alignment wrapText="1"/>
    </xf>
    <xf numFmtId="14" fontId="4" fillId="16" borderId="1" xfId="0" applyNumberFormat="1" applyFont="1" applyFill="1" applyBorder="1" applyAlignment="1">
      <alignment wrapText="1"/>
    </xf>
    <xf numFmtId="0" fontId="4" fillId="16" borderId="1" xfId="0" applyFont="1" applyFill="1" applyBorder="1" applyAlignment="1">
      <alignment wrapText="1"/>
    </xf>
    <xf numFmtId="0" fontId="0" fillId="0" borderId="0" xfId="0" applyFont="1"/>
    <xf numFmtId="0" fontId="0" fillId="0" borderId="2" xfId="1" applyFont="1" applyBorder="1"/>
    <xf numFmtId="0" fontId="0" fillId="0" borderId="3" xfId="1" applyFont="1" applyBorder="1"/>
    <xf numFmtId="0" fontId="0" fillId="0" borderId="4" xfId="1" applyFont="1" applyBorder="1"/>
    <xf numFmtId="0" fontId="0" fillId="9" borderId="4" xfId="1" applyFont="1" applyFill="1" applyBorder="1"/>
    <xf numFmtId="0" fontId="0" fillId="9" borderId="3" xfId="1" applyFont="1" applyFill="1" applyBorder="1"/>
    <xf numFmtId="2" fontId="0" fillId="0" borderId="3" xfId="1" applyNumberFormat="1" applyFont="1" applyBorder="1"/>
    <xf numFmtId="0" fontId="4" fillId="4" borderId="1" xfId="0" applyFont="1" applyFill="1" applyBorder="1" applyAlignment="1">
      <alignment wrapText="1"/>
    </xf>
    <xf numFmtId="0" fontId="4" fillId="17" borderId="1" xfId="0" applyFont="1" applyFill="1" applyBorder="1" applyAlignment="1">
      <alignment wrapText="1"/>
    </xf>
    <xf numFmtId="14" fontId="4" fillId="18" borderId="1" xfId="0" applyNumberFormat="1" applyFont="1" applyFill="1" applyBorder="1" applyAlignment="1">
      <alignment wrapText="1"/>
    </xf>
    <xf numFmtId="14" fontId="4" fillId="19" borderId="1" xfId="0" applyNumberFormat="1" applyFont="1" applyFill="1" applyBorder="1" applyAlignment="1">
      <alignment wrapText="1"/>
    </xf>
    <xf numFmtId="14" fontId="4" fillId="20" borderId="1" xfId="0" applyNumberFormat="1" applyFont="1" applyFill="1" applyBorder="1" applyAlignment="1">
      <alignment wrapText="1"/>
    </xf>
    <xf numFmtId="14" fontId="4" fillId="21" borderId="1" xfId="0" applyNumberFormat="1" applyFont="1" applyFill="1" applyBorder="1" applyAlignment="1">
      <alignment wrapText="1"/>
    </xf>
    <xf numFmtId="14" fontId="4" fillId="22" borderId="1" xfId="0" applyNumberFormat="1" applyFont="1" applyFill="1" applyBorder="1" applyAlignment="1">
      <alignment wrapText="1"/>
    </xf>
    <xf numFmtId="14" fontId="4" fillId="23" borderId="1" xfId="0" applyNumberFormat="1" applyFont="1" applyFill="1" applyBorder="1" applyAlignment="1">
      <alignment wrapText="1"/>
    </xf>
    <xf numFmtId="14" fontId="4" fillId="24" borderId="1" xfId="0" applyNumberFormat="1" applyFont="1" applyFill="1" applyBorder="1" applyAlignment="1">
      <alignment wrapText="1"/>
    </xf>
    <xf numFmtId="0" fontId="4" fillId="23" borderId="1" xfId="0" applyFont="1" applyFill="1" applyBorder="1" applyAlignment="1">
      <alignment wrapText="1"/>
    </xf>
    <xf numFmtId="0" fontId="2" fillId="25" borderId="3" xfId="1" applyFont="1" applyFill="1" applyBorder="1"/>
    <xf numFmtId="43" fontId="2" fillId="25" borderId="3" xfId="2" applyFont="1" applyFill="1" applyBorder="1"/>
    <xf numFmtId="2" fontId="2" fillId="25" borderId="3" xfId="1" applyNumberFormat="1" applyFont="1" applyFill="1" applyBorder="1"/>
    <xf numFmtId="2" fontId="2" fillId="25" borderId="0" xfId="1" applyNumberFormat="1" applyFont="1" applyFill="1"/>
    <xf numFmtId="2" fontId="2" fillId="25" borderId="6" xfId="1" applyNumberFormat="1" applyFont="1" applyFill="1" applyBorder="1"/>
    <xf numFmtId="0" fontId="4" fillId="0" borderId="7" xfId="0" applyFont="1" applyBorder="1" applyAlignment="1">
      <alignment wrapText="1"/>
    </xf>
    <xf numFmtId="0" fontId="2" fillId="25" borderId="0" xfId="1" applyFont="1" applyFill="1" applyBorder="1"/>
    <xf numFmtId="0" fontId="2" fillId="25" borderId="4" xfId="1" applyFont="1" applyFill="1" applyBorder="1"/>
    <xf numFmtId="43" fontId="2" fillId="25" borderId="4" xfId="2" applyFont="1" applyFill="1" applyBorder="1"/>
    <xf numFmtId="2" fontId="2" fillId="25" borderId="4" xfId="1" applyNumberFormat="1" applyFont="1" applyFill="1" applyBorder="1"/>
    <xf numFmtId="187" fontId="6" fillId="26" borderId="2" xfId="1" applyNumberFormat="1" applyFont="1" applyFill="1" applyBorder="1"/>
    <xf numFmtId="187" fontId="6" fillId="26" borderId="3" xfId="1" applyNumberFormat="1" applyFont="1" applyFill="1" applyBorder="1"/>
    <xf numFmtId="187" fontId="6" fillId="26" borderId="4" xfId="1" applyNumberFormat="1" applyFont="1" applyFill="1" applyBorder="1"/>
    <xf numFmtId="187" fontId="6" fillId="0" borderId="3" xfId="1" applyNumberFormat="1" applyFont="1" applyBorder="1"/>
    <xf numFmtId="2" fontId="6" fillId="0" borderId="5" xfId="1" applyNumberFormat="1" applyFont="1" applyBorder="1"/>
    <xf numFmtId="2" fontId="6" fillId="0" borderId="3" xfId="1" applyNumberFormat="1" applyFont="1" applyBorder="1"/>
    <xf numFmtId="2" fontId="6" fillId="0" borderId="4" xfId="1" applyNumberFormat="1" applyFont="1" applyBorder="1"/>
    <xf numFmtId="2" fontId="6" fillId="27" borderId="3" xfId="1" applyNumberFormat="1" applyFont="1" applyFill="1" applyBorder="1"/>
    <xf numFmtId="2" fontId="6" fillId="25" borderId="3" xfId="1" applyNumberFormat="1" applyFont="1" applyFill="1" applyBorder="1"/>
    <xf numFmtId="2" fontId="6" fillId="25" borderId="0" xfId="1" applyNumberFormat="1" applyFont="1" applyFill="1"/>
    <xf numFmtId="2" fontId="6" fillId="25" borderId="6" xfId="1" applyNumberFormat="1" applyFont="1" applyFill="1" applyBorder="1"/>
    <xf numFmtId="2" fontId="6" fillId="27" borderId="4" xfId="1" applyNumberFormat="1" applyFont="1" applyFill="1" applyBorder="1"/>
    <xf numFmtId="2" fontId="6" fillId="25" borderId="4" xfId="1" applyNumberFormat="1" applyFont="1" applyFill="1" applyBorder="1"/>
    <xf numFmtId="4" fontId="0" fillId="0" borderId="0" xfId="0" applyNumberFormat="1"/>
    <xf numFmtId="188" fontId="3" fillId="2" borderId="0" xfId="0" applyNumberFormat="1" applyFont="1" applyFill="1"/>
    <xf numFmtId="188" fontId="4" fillId="3" borderId="1" xfId="0" applyNumberFormat="1" applyFont="1" applyFill="1" applyBorder="1" applyAlignment="1">
      <alignment wrapText="1"/>
    </xf>
    <xf numFmtId="188" fontId="4" fillId="4" borderId="1" xfId="0" applyNumberFormat="1" applyFont="1" applyFill="1" applyBorder="1" applyAlignment="1">
      <alignment wrapText="1"/>
    </xf>
    <xf numFmtId="188" fontId="4" fillId="5" borderId="1" xfId="0" applyNumberFormat="1" applyFont="1" applyFill="1" applyBorder="1" applyAlignment="1">
      <alignment wrapText="1"/>
    </xf>
    <xf numFmtId="188" fontId="4" fillId="6" borderId="1" xfId="0" applyNumberFormat="1" applyFont="1" applyFill="1" applyBorder="1" applyAlignment="1">
      <alignment wrapText="1"/>
    </xf>
    <xf numFmtId="188" fontId="4" fillId="7" borderId="1" xfId="0" applyNumberFormat="1" applyFont="1" applyFill="1" applyBorder="1" applyAlignment="1">
      <alignment wrapText="1"/>
    </xf>
    <xf numFmtId="188" fontId="4" fillId="8" borderId="1" xfId="0" applyNumberFormat="1" applyFont="1" applyFill="1" applyBorder="1" applyAlignment="1">
      <alignment wrapText="1"/>
    </xf>
    <xf numFmtId="188" fontId="4" fillId="9" borderId="1" xfId="0" applyNumberFormat="1" applyFont="1" applyFill="1" applyBorder="1" applyAlignment="1">
      <alignment wrapText="1"/>
    </xf>
    <xf numFmtId="188" fontId="4" fillId="10" borderId="1" xfId="0" applyNumberFormat="1" applyFont="1" applyFill="1" applyBorder="1" applyAlignment="1">
      <alignment wrapText="1"/>
    </xf>
    <xf numFmtId="188" fontId="4" fillId="11" borderId="1" xfId="0" applyNumberFormat="1" applyFont="1" applyFill="1" applyBorder="1" applyAlignment="1">
      <alignment wrapText="1"/>
    </xf>
    <xf numFmtId="188" fontId="4" fillId="12" borderId="1" xfId="0" applyNumberFormat="1" applyFont="1" applyFill="1" applyBorder="1" applyAlignment="1">
      <alignment wrapText="1"/>
    </xf>
    <xf numFmtId="188" fontId="4" fillId="13" borderId="1" xfId="0" applyNumberFormat="1" applyFont="1" applyFill="1" applyBorder="1" applyAlignment="1">
      <alignment wrapText="1"/>
    </xf>
    <xf numFmtId="188" fontId="4" fillId="14" borderId="1" xfId="0" applyNumberFormat="1" applyFont="1" applyFill="1" applyBorder="1" applyAlignment="1">
      <alignment wrapText="1"/>
    </xf>
    <xf numFmtId="188" fontId="4" fillId="15" borderId="1" xfId="0" applyNumberFormat="1" applyFont="1" applyFill="1" applyBorder="1" applyAlignment="1">
      <alignment wrapText="1"/>
    </xf>
    <xf numFmtId="188" fontId="4" fillId="16" borderId="1" xfId="0" applyNumberFormat="1" applyFont="1" applyFill="1" applyBorder="1" applyAlignment="1">
      <alignment wrapText="1"/>
    </xf>
    <xf numFmtId="188" fontId="0" fillId="0" borderId="0" xfId="0" applyNumberFormat="1"/>
    <xf numFmtId="0" fontId="0" fillId="3" borderId="0" xfId="0" applyFill="1"/>
    <xf numFmtId="14" fontId="4" fillId="28" borderId="1" xfId="0" applyNumberFormat="1" applyFont="1" applyFill="1" applyBorder="1" applyAlignment="1">
      <alignment wrapText="1"/>
    </xf>
    <xf numFmtId="14" fontId="4" fillId="17" borderId="1" xfId="0" applyNumberFormat="1" applyFont="1" applyFill="1" applyBorder="1" applyAlignment="1">
      <alignment wrapText="1"/>
    </xf>
    <xf numFmtId="14" fontId="4" fillId="29" borderId="1" xfId="0" applyNumberFormat="1" applyFont="1" applyFill="1" applyBorder="1" applyAlignment="1">
      <alignment wrapText="1"/>
    </xf>
    <xf numFmtId="14" fontId="4" fillId="30" borderId="1" xfId="0" applyNumberFormat="1" applyFont="1" applyFill="1" applyBorder="1" applyAlignment="1">
      <alignment wrapText="1"/>
    </xf>
    <xf numFmtId="0" fontId="5" fillId="0" borderId="0" xfId="1" applyNumberFormat="1"/>
    <xf numFmtId="2" fontId="5" fillId="0" borderId="0" xfId="1" applyNumberFormat="1"/>
    <xf numFmtId="2" fontId="0" fillId="0" borderId="0" xfId="0" applyNumberFormat="1"/>
    <xf numFmtId="0" fontId="0" fillId="22" borderId="0" xfId="0" applyFill="1"/>
    <xf numFmtId="0" fontId="3" fillId="31" borderId="9" xfId="0" applyFont="1" applyFill="1" applyBorder="1" applyAlignment="1">
      <alignment horizontal="center" vertical="center"/>
    </xf>
    <xf numFmtId="17" fontId="0" fillId="0" borderId="0" xfId="0" applyNumberFormat="1"/>
    <xf numFmtId="14" fontId="0" fillId="0" borderId="0" xfId="0" applyNumberFormat="1"/>
    <xf numFmtId="39" fontId="8" fillId="0" borderId="0" xfId="4" applyNumberFormat="1" applyFont="1" applyAlignment="1">
      <alignment horizontal="right"/>
    </xf>
    <xf numFmtId="49" fontId="10" fillId="32" borderId="10" xfId="4" applyNumberFormat="1" applyFont="1" applyFill="1" applyBorder="1" applyAlignment="1">
      <alignment horizontal="right"/>
    </xf>
    <xf numFmtId="39" fontId="8" fillId="0" borderId="0" xfId="4" applyNumberFormat="1" applyFont="1" applyAlignment="1">
      <alignment horizontal="right"/>
    </xf>
    <xf numFmtId="0" fontId="0" fillId="3" borderId="0" xfId="0" applyFill="1" applyAlignment="1">
      <alignment wrapText="1"/>
    </xf>
    <xf numFmtId="0" fontId="0" fillId="20" borderId="0" xfId="0" applyFont="1" applyFill="1"/>
    <xf numFmtId="0" fontId="4" fillId="20" borderId="8" xfId="0" applyFont="1" applyFill="1" applyBorder="1" applyAlignment="1">
      <alignment wrapText="1"/>
    </xf>
    <xf numFmtId="0" fontId="0" fillId="20" borderId="0" xfId="0" applyFill="1" applyAlignment="1">
      <alignment wrapText="1"/>
    </xf>
    <xf numFmtId="0" fontId="5" fillId="10" borderId="0" xfId="1" applyNumberFormat="1" applyFill="1" applyAlignment="1">
      <alignment wrapText="1"/>
    </xf>
    <xf numFmtId="0" fontId="0" fillId="17" borderId="0" xfId="0" applyFill="1"/>
    <xf numFmtId="0" fontId="0" fillId="10" borderId="0" xfId="0" applyFill="1"/>
    <xf numFmtId="0" fontId="0" fillId="14" borderId="0" xfId="0" applyFill="1"/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21" borderId="0" xfId="0" applyFill="1"/>
    <xf numFmtId="0" fontId="0" fillId="0" borderId="0" xfId="0" applyNumberFormat="1"/>
    <xf numFmtId="189" fontId="0" fillId="0" borderId="0" xfId="0" applyNumberFormat="1" applyAlignment="1">
      <alignment horizontal="center" vertical="center" wrapText="1"/>
    </xf>
    <xf numFmtId="189" fontId="0" fillId="0" borderId="0" xfId="0" applyNumberFormat="1" applyAlignment="1">
      <alignment horizontal="center" vertical="center"/>
    </xf>
    <xf numFmtId="0" fontId="27" fillId="0" borderId="0" xfId="45"/>
    <xf numFmtId="0" fontId="4" fillId="0" borderId="1" xfId="46" applyFont="1" applyBorder="1" applyAlignment="1">
      <alignment wrapText="1"/>
    </xf>
    <xf numFmtId="14" fontId="4" fillId="0" borderId="1" xfId="46" applyNumberFormat="1" applyFont="1" applyBorder="1" applyAlignment="1">
      <alignment wrapText="1"/>
    </xf>
  </cellXfs>
  <cellStyles count="48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 2" xfId="2" xr:uid="{A3838F8F-9567-4A7F-BA16-8B18A08D8450}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45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 xr:uid="{B1340B49-7184-4C8F-A345-55126187E639}"/>
    <cellStyle name="Normal 3" xfId="3" xr:uid="{00000000-0005-0000-0000-000031000000}"/>
    <cellStyle name="Normal 4" xfId="4" xr:uid="{00000000-0005-0000-0000-000032000000}"/>
    <cellStyle name="Normal 5" xfId="46" xr:uid="{00000000-0005-0000-0000-000034000000}"/>
    <cellStyle name="Note 2" xfId="47" xr:uid="{00000000-0005-0000-0000-000035000000}"/>
    <cellStyle name="Output" xfId="14" builtinId="21" customBuiltin="1"/>
    <cellStyle name="Title" xfId="5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mp5/Desktop/Python/New%20folder%20(3)/Raw_Data_Input_Test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R_Corp_TDR"/>
      <sheetName val="ODR_Sec_TDR"/>
      <sheetName val="ODR_Unsec_TDR"/>
      <sheetName val="ODR_Corp_Non"/>
      <sheetName val="ODR_Sec_Non"/>
      <sheetName val="ODR_Unsec_Non"/>
      <sheetName val="2. Obtain MEV"/>
      <sheetName val="MEV"/>
      <sheetName val="MEV_Test_1"/>
      <sheetName val="MEV_Test_2"/>
      <sheetName val="Corp"/>
      <sheetName val="Retail"/>
      <sheetName val="MEV_forecast_base"/>
      <sheetName val="MEV_forecast_best"/>
      <sheetName val="MEV_forecast_worst"/>
      <sheetName val="MEV_forecast_base1"/>
      <sheetName val="MEV_forecast_best1"/>
      <sheetName val="MEV_forecast_worst1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>
            <v>40574</v>
          </cell>
        </row>
        <row r="7">
          <cell r="B7">
            <v>40602</v>
          </cell>
        </row>
        <row r="8">
          <cell r="B8">
            <v>40633</v>
          </cell>
        </row>
        <row r="9">
          <cell r="B9">
            <v>40663</v>
          </cell>
        </row>
        <row r="10">
          <cell r="B10">
            <v>40694</v>
          </cell>
        </row>
        <row r="11">
          <cell r="B11">
            <v>40724</v>
          </cell>
        </row>
        <row r="12">
          <cell r="B12">
            <v>40755</v>
          </cell>
        </row>
        <row r="13">
          <cell r="B13">
            <v>40786</v>
          </cell>
        </row>
        <row r="14">
          <cell r="B14">
            <v>40816</v>
          </cell>
        </row>
        <row r="15">
          <cell r="B15">
            <v>40847</v>
          </cell>
        </row>
        <row r="16">
          <cell r="B16">
            <v>40877</v>
          </cell>
        </row>
        <row r="17">
          <cell r="B17">
            <v>40908</v>
          </cell>
        </row>
        <row r="18">
          <cell r="B18">
            <v>40939</v>
          </cell>
        </row>
        <row r="19">
          <cell r="B19">
            <v>40968</v>
          </cell>
        </row>
        <row r="20">
          <cell r="B20">
            <v>40999</v>
          </cell>
        </row>
        <row r="21">
          <cell r="B21">
            <v>41029</v>
          </cell>
        </row>
        <row r="22">
          <cell r="B22">
            <v>41060</v>
          </cell>
        </row>
        <row r="23">
          <cell r="B23">
            <v>41090</v>
          </cell>
        </row>
        <row r="24">
          <cell r="B24">
            <v>41121</v>
          </cell>
        </row>
        <row r="25">
          <cell r="B25">
            <v>41152</v>
          </cell>
        </row>
        <row r="26">
          <cell r="B26">
            <v>41182</v>
          </cell>
        </row>
        <row r="27">
          <cell r="B27">
            <v>41213</v>
          </cell>
        </row>
        <row r="28">
          <cell r="B28">
            <v>41243</v>
          </cell>
        </row>
        <row r="29">
          <cell r="B29">
            <v>41274</v>
          </cell>
        </row>
        <row r="30">
          <cell r="B30">
            <v>41305</v>
          </cell>
        </row>
        <row r="31">
          <cell r="B31">
            <v>41333</v>
          </cell>
        </row>
        <row r="32">
          <cell r="B32">
            <v>41364</v>
          </cell>
        </row>
        <row r="33">
          <cell r="B33">
            <v>41394</v>
          </cell>
        </row>
        <row r="34">
          <cell r="B34">
            <v>41425</v>
          </cell>
        </row>
        <row r="35">
          <cell r="B35">
            <v>41455</v>
          </cell>
        </row>
        <row r="36">
          <cell r="B36">
            <v>41486</v>
          </cell>
        </row>
        <row r="37">
          <cell r="B37">
            <v>41517</v>
          </cell>
        </row>
        <row r="38">
          <cell r="B38">
            <v>41547</v>
          </cell>
        </row>
        <row r="39">
          <cell r="B39">
            <v>41578</v>
          </cell>
        </row>
        <row r="40">
          <cell r="B40">
            <v>41608</v>
          </cell>
        </row>
        <row r="41">
          <cell r="B41">
            <v>41639</v>
          </cell>
        </row>
        <row r="42">
          <cell r="B42">
            <v>41670</v>
          </cell>
        </row>
        <row r="43">
          <cell r="B43">
            <v>41698</v>
          </cell>
        </row>
        <row r="44">
          <cell r="B44">
            <v>41729</v>
          </cell>
        </row>
        <row r="45">
          <cell r="B45">
            <v>41759</v>
          </cell>
        </row>
        <row r="46">
          <cell r="B46">
            <v>41790</v>
          </cell>
        </row>
        <row r="47">
          <cell r="B47">
            <v>41820</v>
          </cell>
        </row>
        <row r="48">
          <cell r="B48">
            <v>41851</v>
          </cell>
        </row>
        <row r="49">
          <cell r="B49">
            <v>41882</v>
          </cell>
        </row>
        <row r="50">
          <cell r="B50">
            <v>41912</v>
          </cell>
        </row>
        <row r="51">
          <cell r="B51">
            <v>41943</v>
          </cell>
        </row>
        <row r="52">
          <cell r="B52">
            <v>41973</v>
          </cell>
        </row>
        <row r="53">
          <cell r="B53">
            <v>42004</v>
          </cell>
        </row>
        <row r="54">
          <cell r="B54">
            <v>42035</v>
          </cell>
        </row>
        <row r="55">
          <cell r="B55">
            <v>42063</v>
          </cell>
        </row>
        <row r="56">
          <cell r="B56">
            <v>42094</v>
          </cell>
        </row>
        <row r="57">
          <cell r="B57">
            <v>42124</v>
          </cell>
        </row>
        <row r="58">
          <cell r="B58">
            <v>42155</v>
          </cell>
        </row>
        <row r="59">
          <cell r="B59">
            <v>42185</v>
          </cell>
        </row>
        <row r="60">
          <cell r="B60">
            <v>42216</v>
          </cell>
        </row>
        <row r="61">
          <cell r="B61">
            <v>42247</v>
          </cell>
        </row>
        <row r="62">
          <cell r="B62">
            <v>42277</v>
          </cell>
        </row>
        <row r="63">
          <cell r="B63">
            <v>42308</v>
          </cell>
        </row>
        <row r="64">
          <cell r="B64">
            <v>42338</v>
          </cell>
        </row>
        <row r="65">
          <cell r="B65">
            <v>42369</v>
          </cell>
        </row>
        <row r="66">
          <cell r="B66">
            <v>42400</v>
          </cell>
        </row>
        <row r="67">
          <cell r="B67">
            <v>42429</v>
          </cell>
        </row>
        <row r="68">
          <cell r="B68">
            <v>42460</v>
          </cell>
        </row>
        <row r="69">
          <cell r="B69">
            <v>42490</v>
          </cell>
        </row>
        <row r="70">
          <cell r="B70">
            <v>42521</v>
          </cell>
        </row>
        <row r="71">
          <cell r="B71">
            <v>42551</v>
          </cell>
        </row>
        <row r="72">
          <cell r="B72">
            <v>42582</v>
          </cell>
        </row>
        <row r="73">
          <cell r="B73">
            <v>42613</v>
          </cell>
        </row>
        <row r="74">
          <cell r="B74">
            <v>42643</v>
          </cell>
        </row>
        <row r="75">
          <cell r="B75">
            <v>42674</v>
          </cell>
        </row>
        <row r="76">
          <cell r="B76">
            <v>42704</v>
          </cell>
        </row>
        <row r="77">
          <cell r="B77">
            <v>42735</v>
          </cell>
        </row>
        <row r="78">
          <cell r="B78">
            <v>42766</v>
          </cell>
        </row>
        <row r="79">
          <cell r="B79">
            <v>42794</v>
          </cell>
        </row>
        <row r="80">
          <cell r="B80">
            <v>42825</v>
          </cell>
        </row>
        <row r="81">
          <cell r="B81">
            <v>42855</v>
          </cell>
        </row>
        <row r="82">
          <cell r="B82">
            <v>42886</v>
          </cell>
        </row>
        <row r="83">
          <cell r="B83">
            <v>42916</v>
          </cell>
        </row>
        <row r="84">
          <cell r="B84">
            <v>42947</v>
          </cell>
        </row>
        <row r="85">
          <cell r="B85">
            <v>42978</v>
          </cell>
        </row>
        <row r="86">
          <cell r="B86">
            <v>43008</v>
          </cell>
        </row>
        <row r="87">
          <cell r="B87">
            <v>43039</v>
          </cell>
        </row>
        <row r="88">
          <cell r="B88">
            <v>43069</v>
          </cell>
        </row>
        <row r="89">
          <cell r="B89">
            <v>43100</v>
          </cell>
        </row>
        <row r="90">
          <cell r="B90">
            <v>43131</v>
          </cell>
        </row>
        <row r="91">
          <cell r="B91">
            <v>43159</v>
          </cell>
        </row>
        <row r="92">
          <cell r="B92">
            <v>43190</v>
          </cell>
        </row>
        <row r="93">
          <cell r="B93">
            <v>43220</v>
          </cell>
        </row>
        <row r="94">
          <cell r="B94">
            <v>43251</v>
          </cell>
        </row>
        <row r="95">
          <cell r="B95">
            <v>43281</v>
          </cell>
        </row>
        <row r="96">
          <cell r="B96">
            <v>43312</v>
          </cell>
        </row>
        <row r="97">
          <cell r="B97">
            <v>43343</v>
          </cell>
        </row>
        <row r="98">
          <cell r="B98">
            <v>43373</v>
          </cell>
        </row>
        <row r="99">
          <cell r="B99">
            <v>43404</v>
          </cell>
        </row>
        <row r="100">
          <cell r="B100">
            <v>43434</v>
          </cell>
        </row>
        <row r="101">
          <cell r="B101">
            <v>43465</v>
          </cell>
        </row>
        <row r="102">
          <cell r="B102">
            <v>43496</v>
          </cell>
        </row>
        <row r="103">
          <cell r="B103">
            <v>43524</v>
          </cell>
        </row>
        <row r="104">
          <cell r="B104">
            <v>43555</v>
          </cell>
        </row>
        <row r="105">
          <cell r="B105">
            <v>43585</v>
          </cell>
        </row>
        <row r="106">
          <cell r="B106">
            <v>43616</v>
          </cell>
        </row>
        <row r="107">
          <cell r="B107">
            <v>43646</v>
          </cell>
        </row>
        <row r="108">
          <cell r="B108">
            <v>43677</v>
          </cell>
        </row>
        <row r="109">
          <cell r="B109">
            <v>43708</v>
          </cell>
        </row>
        <row r="110">
          <cell r="B110">
            <v>43738</v>
          </cell>
        </row>
        <row r="111">
          <cell r="B111">
            <v>43769</v>
          </cell>
        </row>
        <row r="112">
          <cell r="B112">
            <v>43799</v>
          </cell>
        </row>
        <row r="113">
          <cell r="B113">
            <v>43830</v>
          </cell>
        </row>
        <row r="114">
          <cell r="B114">
            <v>43861</v>
          </cell>
        </row>
        <row r="115">
          <cell r="B115">
            <v>43890</v>
          </cell>
        </row>
        <row r="116">
          <cell r="B116">
            <v>43921</v>
          </cell>
        </row>
        <row r="117">
          <cell r="B117">
            <v>43951</v>
          </cell>
        </row>
        <row r="118">
          <cell r="B118">
            <v>43982</v>
          </cell>
        </row>
        <row r="119">
          <cell r="B119">
            <v>44012</v>
          </cell>
        </row>
        <row r="120">
          <cell r="B120">
            <v>44043</v>
          </cell>
        </row>
        <row r="121">
          <cell r="B121">
            <v>44074</v>
          </cell>
        </row>
        <row r="122">
          <cell r="B122">
            <v>44104</v>
          </cell>
        </row>
        <row r="123">
          <cell r="B123">
            <v>44135</v>
          </cell>
        </row>
        <row r="124">
          <cell r="B124">
            <v>44165</v>
          </cell>
        </row>
        <row r="125">
          <cell r="B125">
            <v>44196</v>
          </cell>
        </row>
        <row r="126">
          <cell r="B126">
            <v>44227</v>
          </cell>
        </row>
        <row r="127">
          <cell r="B127">
            <v>44255</v>
          </cell>
        </row>
        <row r="128">
          <cell r="B128">
            <v>44286</v>
          </cell>
        </row>
        <row r="129">
          <cell r="B129">
            <v>44316</v>
          </cell>
        </row>
        <row r="130">
          <cell r="B130">
            <v>44347</v>
          </cell>
        </row>
        <row r="131">
          <cell r="B131">
            <v>44377</v>
          </cell>
        </row>
        <row r="132">
          <cell r="B132">
            <v>44408</v>
          </cell>
        </row>
        <row r="133">
          <cell r="B133">
            <v>44439</v>
          </cell>
        </row>
        <row r="134">
          <cell r="B134">
            <v>44469</v>
          </cell>
        </row>
        <row r="135">
          <cell r="B135">
            <v>44500</v>
          </cell>
        </row>
        <row r="136">
          <cell r="B136">
            <v>44530</v>
          </cell>
        </row>
        <row r="137">
          <cell r="B137">
            <v>44561</v>
          </cell>
        </row>
        <row r="138">
          <cell r="B138">
            <v>44592</v>
          </cell>
        </row>
        <row r="139">
          <cell r="B139">
            <v>44620</v>
          </cell>
        </row>
        <row r="140">
          <cell r="B140">
            <v>44651</v>
          </cell>
        </row>
        <row r="141">
          <cell r="B141">
            <v>44681</v>
          </cell>
        </row>
        <row r="142">
          <cell r="B142">
            <v>44712</v>
          </cell>
        </row>
        <row r="143">
          <cell r="B143">
            <v>44742</v>
          </cell>
        </row>
        <row r="144">
          <cell r="B144">
            <v>44773</v>
          </cell>
        </row>
        <row r="145">
          <cell r="B145">
            <v>44804</v>
          </cell>
        </row>
        <row r="146">
          <cell r="B146">
            <v>44834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iu.oie.go.th/macroecon/MacroEconDaily.aspx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7ECE2-1EC2-4739-B32B-64FDEBE1AA86}">
  <dimension ref="A1:E163"/>
  <sheetViews>
    <sheetView tabSelected="1" workbookViewId="0">
      <selection activeCell="G3" sqref="G3:G5"/>
    </sheetView>
  </sheetViews>
  <sheetFormatPr defaultRowHeight="14.25" x14ac:dyDescent="0.2"/>
  <cols>
    <col min="2" max="2" width="11.75" customWidth="1"/>
    <col min="3" max="3" width="10.25" customWidth="1"/>
    <col min="4" max="4" width="12.375" customWidth="1"/>
    <col min="5" max="5" width="10" customWidth="1"/>
  </cols>
  <sheetData>
    <row r="1" spans="1:5" ht="25.5" x14ac:dyDescent="0.2">
      <c r="A1" s="61" t="s">
        <v>0</v>
      </c>
      <c r="B1" t="s">
        <v>1</v>
      </c>
      <c r="C1" s="4" t="s">
        <v>540</v>
      </c>
      <c r="D1" s="4" t="s">
        <v>539</v>
      </c>
      <c r="E1" s="4" t="s">
        <v>538</v>
      </c>
    </row>
    <row r="2" spans="1:5" ht="25.5" x14ac:dyDescent="0.2">
      <c r="A2" s="62">
        <v>40574</v>
      </c>
      <c r="B2" s="5">
        <v>19700</v>
      </c>
      <c r="C2" s="5">
        <v>19600</v>
      </c>
      <c r="D2" s="5">
        <v>20100</v>
      </c>
      <c r="E2" s="5">
        <v>19313.84</v>
      </c>
    </row>
    <row r="3" spans="1:5" ht="25.5" x14ac:dyDescent="0.2">
      <c r="A3" s="62">
        <v>40602</v>
      </c>
      <c r="B3" s="4">
        <v>20350</v>
      </c>
      <c r="C3" s="4">
        <v>20250</v>
      </c>
      <c r="D3" s="4">
        <v>20750</v>
      </c>
      <c r="E3" s="4">
        <v>19950.560000000001</v>
      </c>
    </row>
    <row r="4" spans="1:5" ht="25.5" x14ac:dyDescent="0.2">
      <c r="A4" s="62">
        <v>40633</v>
      </c>
      <c r="B4" s="4">
        <v>20350</v>
      </c>
      <c r="C4" s="4">
        <v>20250</v>
      </c>
      <c r="D4" s="4">
        <v>20750</v>
      </c>
      <c r="E4" s="4">
        <v>19950.560000000001</v>
      </c>
    </row>
    <row r="5" spans="1:5" ht="25.5" x14ac:dyDescent="0.2">
      <c r="A5" s="62">
        <v>40663</v>
      </c>
      <c r="B5" s="4">
        <v>21650</v>
      </c>
      <c r="C5" s="4">
        <v>21550</v>
      </c>
      <c r="D5" s="4">
        <v>22050</v>
      </c>
      <c r="E5" s="4">
        <v>21239.16</v>
      </c>
    </row>
    <row r="6" spans="1:5" ht="25.5" x14ac:dyDescent="0.2">
      <c r="A6" s="62">
        <v>40693</v>
      </c>
      <c r="B6" s="4">
        <v>22000</v>
      </c>
      <c r="C6" s="4">
        <v>21900</v>
      </c>
      <c r="D6" s="4">
        <v>22400</v>
      </c>
      <c r="E6" s="4">
        <v>21587.84</v>
      </c>
    </row>
    <row r="7" spans="1:5" ht="25.5" x14ac:dyDescent="0.2">
      <c r="A7" s="62">
        <v>40724</v>
      </c>
      <c r="B7" s="4">
        <v>22050</v>
      </c>
      <c r="C7" s="4">
        <v>21950</v>
      </c>
      <c r="D7" s="4">
        <v>22450</v>
      </c>
      <c r="E7" s="4">
        <v>21633.32</v>
      </c>
    </row>
    <row r="8" spans="1:5" ht="25.5" x14ac:dyDescent="0.2">
      <c r="A8" s="62">
        <v>40755</v>
      </c>
      <c r="B8" s="4">
        <v>22750</v>
      </c>
      <c r="C8" s="4">
        <v>22650</v>
      </c>
      <c r="D8" s="4">
        <v>23150</v>
      </c>
      <c r="E8" s="4">
        <v>22315.52</v>
      </c>
    </row>
    <row r="9" spans="1:5" ht="25.5" x14ac:dyDescent="0.2">
      <c r="A9" s="62">
        <v>40786</v>
      </c>
      <c r="B9" s="4">
        <v>25850</v>
      </c>
      <c r="C9" s="4">
        <v>25750</v>
      </c>
      <c r="D9" s="4">
        <v>26250</v>
      </c>
      <c r="E9" s="4">
        <v>25377.84</v>
      </c>
    </row>
    <row r="10" spans="1:5" ht="25.5" x14ac:dyDescent="0.2">
      <c r="A10" s="62">
        <v>40816</v>
      </c>
      <c r="B10" s="4">
        <v>24400</v>
      </c>
      <c r="C10" s="4">
        <v>24300</v>
      </c>
      <c r="D10" s="4">
        <v>24800</v>
      </c>
      <c r="E10" s="4">
        <v>23952.799999999999</v>
      </c>
    </row>
    <row r="11" spans="1:5" ht="25.5" x14ac:dyDescent="0.2">
      <c r="A11" s="62">
        <v>40847</v>
      </c>
      <c r="B11" s="4">
        <v>25150</v>
      </c>
      <c r="C11" s="4">
        <v>25050</v>
      </c>
      <c r="D11" s="4">
        <v>25550</v>
      </c>
      <c r="E11" s="4">
        <v>24680.48</v>
      </c>
    </row>
    <row r="12" spans="1:5" ht="25.5" x14ac:dyDescent="0.2">
      <c r="A12" s="62">
        <v>40877</v>
      </c>
      <c r="B12" s="4">
        <v>25400</v>
      </c>
      <c r="C12" s="4">
        <v>25300</v>
      </c>
      <c r="D12" s="4">
        <v>25800</v>
      </c>
      <c r="E12" s="4">
        <v>24938.2</v>
      </c>
    </row>
    <row r="13" spans="1:5" ht="25.5" x14ac:dyDescent="0.2">
      <c r="A13" s="62">
        <v>40908</v>
      </c>
      <c r="B13" s="4">
        <v>23450</v>
      </c>
      <c r="C13" s="4">
        <v>23350</v>
      </c>
      <c r="D13" s="4">
        <v>23850</v>
      </c>
      <c r="E13" s="4">
        <v>23012.880000000001</v>
      </c>
    </row>
    <row r="14" spans="1:5" ht="25.5" x14ac:dyDescent="0.2">
      <c r="A14" s="63">
        <v>40938</v>
      </c>
      <c r="B14" s="4">
        <v>25500</v>
      </c>
      <c r="C14" s="4">
        <v>25400</v>
      </c>
      <c r="D14" s="4">
        <v>25900</v>
      </c>
      <c r="E14" s="4">
        <v>25029.16</v>
      </c>
    </row>
    <row r="15" spans="1:5" ht="25.5" x14ac:dyDescent="0.2">
      <c r="A15" s="63">
        <v>40968</v>
      </c>
      <c r="B15" s="4">
        <v>25550</v>
      </c>
      <c r="C15" s="4">
        <v>25450</v>
      </c>
      <c r="D15" s="4">
        <v>25950</v>
      </c>
      <c r="E15" s="4">
        <v>25074.639999999999</v>
      </c>
    </row>
    <row r="16" spans="1:5" ht="25.5" x14ac:dyDescent="0.2">
      <c r="A16" s="63">
        <v>40999</v>
      </c>
      <c r="B16" s="4">
        <v>24300</v>
      </c>
      <c r="C16" s="4">
        <v>24200</v>
      </c>
      <c r="D16" s="4">
        <v>24700</v>
      </c>
      <c r="E16" s="4">
        <v>23846.68</v>
      </c>
    </row>
    <row r="17" spans="1:5" ht="25.5" x14ac:dyDescent="0.2">
      <c r="A17" s="63">
        <v>41029</v>
      </c>
      <c r="B17" s="4">
        <v>24250</v>
      </c>
      <c r="C17" s="4">
        <v>24150</v>
      </c>
      <c r="D17" s="4">
        <v>24650</v>
      </c>
      <c r="E17" s="4">
        <v>23801.200000000001</v>
      </c>
    </row>
    <row r="18" spans="1:5" ht="25.5" x14ac:dyDescent="0.2">
      <c r="A18" s="63">
        <v>41060</v>
      </c>
      <c r="B18" s="4">
        <v>23650</v>
      </c>
      <c r="C18" s="4">
        <v>23550</v>
      </c>
      <c r="D18" s="4">
        <v>24050</v>
      </c>
      <c r="E18" s="4">
        <v>23209.96</v>
      </c>
    </row>
    <row r="19" spans="1:5" ht="25.5" x14ac:dyDescent="0.2">
      <c r="A19" s="63">
        <v>41090</v>
      </c>
      <c r="B19" s="4">
        <v>23700</v>
      </c>
      <c r="C19" s="4">
        <v>23600</v>
      </c>
      <c r="D19" s="4">
        <v>24100</v>
      </c>
      <c r="E19" s="4">
        <v>23255.439999999999</v>
      </c>
    </row>
    <row r="20" spans="1:5" ht="25.5" x14ac:dyDescent="0.2">
      <c r="A20" s="63">
        <v>41120</v>
      </c>
      <c r="B20" s="4">
        <v>24200</v>
      </c>
      <c r="C20" s="4">
        <v>24100</v>
      </c>
      <c r="D20" s="4">
        <v>24600</v>
      </c>
      <c r="E20" s="4">
        <v>23755.72</v>
      </c>
    </row>
    <row r="21" spans="1:5" ht="25.5" x14ac:dyDescent="0.2">
      <c r="A21" s="63">
        <v>41152</v>
      </c>
      <c r="B21" s="4">
        <v>24700</v>
      </c>
      <c r="C21" s="4">
        <v>24600</v>
      </c>
      <c r="D21" s="4">
        <v>25100</v>
      </c>
      <c r="E21" s="4">
        <v>24240.84</v>
      </c>
    </row>
    <row r="22" spans="1:5" ht="25.5" x14ac:dyDescent="0.2">
      <c r="A22" s="63">
        <v>41182</v>
      </c>
      <c r="B22" s="4">
        <v>25900</v>
      </c>
      <c r="C22" s="4">
        <v>25800</v>
      </c>
      <c r="D22" s="4">
        <v>26300</v>
      </c>
      <c r="E22" s="4">
        <v>25423.32</v>
      </c>
    </row>
    <row r="23" spans="1:5" ht="25.5" x14ac:dyDescent="0.2">
      <c r="A23" s="63">
        <v>41213</v>
      </c>
      <c r="B23" s="4">
        <v>24950</v>
      </c>
      <c r="C23" s="4">
        <v>24850</v>
      </c>
      <c r="D23" s="4">
        <v>25350</v>
      </c>
      <c r="E23" s="4">
        <v>24483.4</v>
      </c>
    </row>
    <row r="24" spans="1:5" ht="25.5" x14ac:dyDescent="0.2">
      <c r="A24" s="63">
        <v>41243</v>
      </c>
      <c r="B24" s="4">
        <v>25300</v>
      </c>
      <c r="C24" s="4">
        <v>25200</v>
      </c>
      <c r="D24" s="4">
        <v>25700</v>
      </c>
      <c r="E24" s="4">
        <v>24832.080000000002</v>
      </c>
    </row>
    <row r="25" spans="1:5" ht="25.5" x14ac:dyDescent="0.2">
      <c r="A25" s="63">
        <v>41274</v>
      </c>
      <c r="B25" s="4">
        <v>24100</v>
      </c>
      <c r="C25" s="4">
        <v>24000</v>
      </c>
      <c r="D25" s="4">
        <v>24500</v>
      </c>
      <c r="E25" s="4">
        <v>23649.599999999999</v>
      </c>
    </row>
    <row r="26" spans="1:5" ht="25.5" x14ac:dyDescent="0.2">
      <c r="A26" s="64">
        <v>41305</v>
      </c>
      <c r="B26" s="4">
        <v>23550</v>
      </c>
      <c r="C26" s="4">
        <v>23450</v>
      </c>
      <c r="D26" s="4">
        <v>23950</v>
      </c>
      <c r="E26" s="4">
        <v>23103.84</v>
      </c>
    </row>
    <row r="27" spans="1:5" ht="25.5" x14ac:dyDescent="0.2">
      <c r="A27" s="64">
        <v>41333</v>
      </c>
      <c r="B27" s="4">
        <v>22600</v>
      </c>
      <c r="C27" s="4">
        <v>22500</v>
      </c>
      <c r="D27" s="4">
        <v>23000</v>
      </c>
      <c r="E27" s="4">
        <v>22179.08</v>
      </c>
    </row>
    <row r="28" spans="1:5" ht="25.5" x14ac:dyDescent="0.2">
      <c r="A28" s="64">
        <v>41364</v>
      </c>
      <c r="B28" s="4">
        <v>22200</v>
      </c>
      <c r="C28" s="4">
        <v>22100</v>
      </c>
      <c r="D28" s="4">
        <v>22600</v>
      </c>
      <c r="E28" s="4">
        <v>21784.92</v>
      </c>
    </row>
    <row r="29" spans="1:5" ht="25.5" x14ac:dyDescent="0.2">
      <c r="A29" s="64">
        <v>41393</v>
      </c>
      <c r="B29" s="4">
        <v>20350</v>
      </c>
      <c r="C29" s="4">
        <v>20250</v>
      </c>
      <c r="D29" s="4">
        <v>20750</v>
      </c>
      <c r="E29" s="4">
        <v>19950.560000000001</v>
      </c>
    </row>
    <row r="30" spans="1:5" ht="25.5" x14ac:dyDescent="0.2">
      <c r="A30" s="64">
        <v>41425</v>
      </c>
      <c r="B30" s="4">
        <v>19850</v>
      </c>
      <c r="C30" s="4">
        <v>19750</v>
      </c>
      <c r="D30" s="4">
        <v>20250</v>
      </c>
      <c r="E30" s="4">
        <v>19465.439999999999</v>
      </c>
    </row>
    <row r="31" spans="1:5" ht="25.5" x14ac:dyDescent="0.2">
      <c r="A31" s="64">
        <v>41455</v>
      </c>
      <c r="B31" s="4">
        <v>17850</v>
      </c>
      <c r="C31" s="4">
        <v>17750</v>
      </c>
      <c r="D31" s="4">
        <v>18250</v>
      </c>
      <c r="E31" s="4">
        <v>17494.64</v>
      </c>
    </row>
    <row r="32" spans="1:5" ht="25.5" x14ac:dyDescent="0.2">
      <c r="A32" s="64">
        <v>41486</v>
      </c>
      <c r="B32" s="4">
        <v>19650</v>
      </c>
      <c r="C32" s="4">
        <v>19550</v>
      </c>
      <c r="D32" s="4">
        <v>20050</v>
      </c>
      <c r="E32" s="4">
        <v>19268.36</v>
      </c>
    </row>
    <row r="33" spans="1:5" ht="25.5" x14ac:dyDescent="0.2">
      <c r="A33" s="64">
        <v>41517</v>
      </c>
      <c r="B33" s="4">
        <v>21500</v>
      </c>
      <c r="C33" s="4">
        <v>21400</v>
      </c>
      <c r="D33" s="4">
        <v>21900</v>
      </c>
      <c r="E33" s="4">
        <v>21087.56</v>
      </c>
    </row>
    <row r="34" spans="1:5" ht="25.5" x14ac:dyDescent="0.2">
      <c r="A34" s="64">
        <v>41547</v>
      </c>
      <c r="B34" s="4">
        <v>19800</v>
      </c>
      <c r="C34" s="4">
        <v>19700</v>
      </c>
      <c r="D34" s="4">
        <v>20200</v>
      </c>
      <c r="E34" s="4">
        <v>19419.96</v>
      </c>
    </row>
    <row r="35" spans="1:5" ht="25.5" x14ac:dyDescent="0.2">
      <c r="A35" s="64">
        <v>41578</v>
      </c>
      <c r="B35" s="4">
        <v>19850</v>
      </c>
      <c r="C35" s="4">
        <v>19750</v>
      </c>
      <c r="D35" s="4">
        <v>20250</v>
      </c>
      <c r="E35" s="4">
        <v>19465.439999999999</v>
      </c>
    </row>
    <row r="36" spans="1:5" ht="25.5" x14ac:dyDescent="0.2">
      <c r="A36" s="64">
        <v>41608</v>
      </c>
      <c r="B36" s="4">
        <v>18950</v>
      </c>
      <c r="C36" s="4">
        <v>18850</v>
      </c>
      <c r="D36" s="4">
        <v>19350</v>
      </c>
      <c r="E36" s="4">
        <v>18571</v>
      </c>
    </row>
    <row r="37" spans="1:5" ht="25.5" x14ac:dyDescent="0.2">
      <c r="A37" s="64">
        <v>41638</v>
      </c>
      <c r="B37" s="4">
        <v>18900</v>
      </c>
      <c r="C37" s="4">
        <v>18800</v>
      </c>
      <c r="D37" s="4">
        <v>19300</v>
      </c>
      <c r="E37" s="4">
        <v>18525.52</v>
      </c>
    </row>
    <row r="38" spans="1:5" ht="25.5" x14ac:dyDescent="0.2">
      <c r="A38" s="65">
        <v>41670</v>
      </c>
      <c r="B38" s="4">
        <v>19550</v>
      </c>
      <c r="C38" s="4">
        <v>19450</v>
      </c>
      <c r="D38" s="4">
        <v>19950</v>
      </c>
      <c r="E38" s="4">
        <v>19162.240000000002</v>
      </c>
    </row>
    <row r="39" spans="1:5" ht="25.5" x14ac:dyDescent="0.2">
      <c r="A39" s="65">
        <v>41698</v>
      </c>
      <c r="B39" s="4">
        <v>20700</v>
      </c>
      <c r="C39" s="4">
        <v>20600</v>
      </c>
      <c r="D39" s="4">
        <v>21100</v>
      </c>
      <c r="E39" s="4">
        <v>20299.240000000002</v>
      </c>
    </row>
    <row r="40" spans="1:5" ht="25.5" x14ac:dyDescent="0.2">
      <c r="A40" s="65">
        <v>41729</v>
      </c>
      <c r="B40" s="4">
        <v>20000</v>
      </c>
      <c r="C40" s="4">
        <v>19900</v>
      </c>
      <c r="D40" s="4">
        <v>20400</v>
      </c>
      <c r="E40" s="4">
        <v>19617.04</v>
      </c>
    </row>
    <row r="41" spans="1:5" ht="25.5" x14ac:dyDescent="0.2">
      <c r="A41" s="65">
        <v>41759</v>
      </c>
      <c r="B41" s="4">
        <v>19900</v>
      </c>
      <c r="C41" s="4">
        <v>19800</v>
      </c>
      <c r="D41" s="4">
        <v>20300</v>
      </c>
      <c r="E41" s="4">
        <v>19510.919999999998</v>
      </c>
    </row>
    <row r="42" spans="1:5" ht="25.5" x14ac:dyDescent="0.2">
      <c r="A42" s="65">
        <v>41790</v>
      </c>
      <c r="B42" s="4">
        <v>19500</v>
      </c>
      <c r="C42" s="4">
        <v>19400</v>
      </c>
      <c r="D42" s="4">
        <v>19900</v>
      </c>
      <c r="E42" s="4">
        <v>19116.759999999998</v>
      </c>
    </row>
    <row r="43" spans="1:5" ht="25.5" x14ac:dyDescent="0.2">
      <c r="A43" s="65">
        <v>41820</v>
      </c>
      <c r="B43" s="4">
        <v>20250</v>
      </c>
      <c r="C43" s="4">
        <v>20150</v>
      </c>
      <c r="D43" s="4">
        <v>20650</v>
      </c>
      <c r="E43" s="4">
        <v>19859.599999999999</v>
      </c>
    </row>
    <row r="44" spans="1:5" ht="25.5" x14ac:dyDescent="0.2">
      <c r="A44" s="65">
        <v>41851</v>
      </c>
      <c r="B44" s="4">
        <v>19750</v>
      </c>
      <c r="C44" s="4">
        <v>19650</v>
      </c>
      <c r="D44" s="4">
        <v>20150</v>
      </c>
      <c r="E44" s="4">
        <v>19359.32</v>
      </c>
    </row>
    <row r="45" spans="1:5" ht="25.5" x14ac:dyDescent="0.2">
      <c r="A45" s="65">
        <v>41882</v>
      </c>
      <c r="B45" s="4">
        <v>19450</v>
      </c>
      <c r="C45" s="4">
        <v>19350</v>
      </c>
      <c r="D45" s="4">
        <v>19850</v>
      </c>
      <c r="E45" s="4">
        <v>19071.28</v>
      </c>
    </row>
    <row r="46" spans="1:5" ht="25.5" x14ac:dyDescent="0.2">
      <c r="A46" s="65">
        <v>41911</v>
      </c>
      <c r="B46" s="4">
        <v>18750</v>
      </c>
      <c r="C46" s="4">
        <v>18650</v>
      </c>
      <c r="D46" s="4">
        <v>19150</v>
      </c>
      <c r="E46" s="4">
        <v>18373.919999999998</v>
      </c>
    </row>
    <row r="47" spans="1:5" ht="25.5" x14ac:dyDescent="0.2">
      <c r="A47" s="65">
        <v>41943</v>
      </c>
      <c r="B47" s="4">
        <v>18950</v>
      </c>
      <c r="C47" s="4">
        <v>18850</v>
      </c>
      <c r="D47" s="4">
        <v>19350</v>
      </c>
      <c r="E47" s="4">
        <v>18571</v>
      </c>
    </row>
    <row r="48" spans="1:5" ht="25.5" x14ac:dyDescent="0.2">
      <c r="A48" s="65">
        <v>41973</v>
      </c>
      <c r="B48" s="4">
        <v>18450</v>
      </c>
      <c r="C48" s="4">
        <v>18350</v>
      </c>
      <c r="D48" s="4">
        <v>18850</v>
      </c>
      <c r="E48" s="4">
        <v>18085.88</v>
      </c>
    </row>
    <row r="49" spans="1:5" ht="25.5" x14ac:dyDescent="0.2">
      <c r="A49" s="65">
        <v>42004</v>
      </c>
      <c r="B49" s="4">
        <v>18650</v>
      </c>
      <c r="C49" s="4">
        <v>18550</v>
      </c>
      <c r="D49" s="4">
        <v>19050</v>
      </c>
      <c r="E49" s="4">
        <v>18282.96</v>
      </c>
    </row>
    <row r="50" spans="1:5" ht="25.5" x14ac:dyDescent="0.2">
      <c r="A50" s="66">
        <v>42035</v>
      </c>
      <c r="B50" s="4">
        <v>19750</v>
      </c>
      <c r="C50" s="4">
        <v>19650</v>
      </c>
      <c r="D50" s="4">
        <v>20150</v>
      </c>
      <c r="E50" s="4">
        <v>19359.32</v>
      </c>
    </row>
    <row r="51" spans="1:5" ht="25.5" x14ac:dyDescent="0.2">
      <c r="A51" s="66">
        <v>42063</v>
      </c>
      <c r="B51" s="4">
        <v>18650</v>
      </c>
      <c r="C51" s="4">
        <v>18550</v>
      </c>
      <c r="D51" s="4">
        <v>19050</v>
      </c>
      <c r="E51" s="4">
        <v>18282.96</v>
      </c>
    </row>
    <row r="52" spans="1:5" ht="25.5" x14ac:dyDescent="0.2">
      <c r="A52" s="66">
        <v>42093</v>
      </c>
      <c r="B52" s="4">
        <v>18550</v>
      </c>
      <c r="C52" s="4">
        <v>18450</v>
      </c>
      <c r="D52" s="4">
        <v>18950</v>
      </c>
      <c r="E52" s="4">
        <v>18176.84</v>
      </c>
    </row>
    <row r="53" spans="1:5" ht="25.5" x14ac:dyDescent="0.2">
      <c r="A53" s="66">
        <v>42124</v>
      </c>
      <c r="B53" s="4">
        <v>18550</v>
      </c>
      <c r="C53" s="4">
        <v>18450</v>
      </c>
      <c r="D53" s="4">
        <v>18950</v>
      </c>
      <c r="E53" s="4">
        <v>18176.84</v>
      </c>
    </row>
    <row r="54" spans="1:5" ht="25.5" x14ac:dyDescent="0.2">
      <c r="A54" s="66">
        <v>42155</v>
      </c>
      <c r="B54" s="4">
        <v>19000</v>
      </c>
      <c r="C54" s="4">
        <v>18900</v>
      </c>
      <c r="D54" s="4">
        <v>19400</v>
      </c>
      <c r="E54" s="4">
        <v>18631.64</v>
      </c>
    </row>
    <row r="55" spans="1:5" ht="25.5" x14ac:dyDescent="0.2">
      <c r="A55" s="66">
        <v>42184</v>
      </c>
      <c r="B55" s="4">
        <v>18850</v>
      </c>
      <c r="C55" s="4">
        <v>18750</v>
      </c>
      <c r="D55" s="4">
        <v>19250</v>
      </c>
      <c r="E55" s="4">
        <v>18480.04</v>
      </c>
    </row>
    <row r="56" spans="1:5" ht="25.5" x14ac:dyDescent="0.2">
      <c r="A56" s="66">
        <v>42216</v>
      </c>
      <c r="B56" s="4">
        <v>18200</v>
      </c>
      <c r="C56" s="4">
        <v>18100</v>
      </c>
      <c r="D56" s="4">
        <v>18600</v>
      </c>
      <c r="E56" s="4">
        <v>17843.32</v>
      </c>
    </row>
    <row r="57" spans="1:5" ht="25.5" x14ac:dyDescent="0.2">
      <c r="A57" s="66">
        <v>42247</v>
      </c>
      <c r="B57" s="4">
        <v>19250</v>
      </c>
      <c r="C57" s="4">
        <v>19150</v>
      </c>
      <c r="D57" s="4">
        <v>19650</v>
      </c>
      <c r="E57" s="4">
        <v>18874.2</v>
      </c>
    </row>
    <row r="58" spans="1:5" ht="25.5" x14ac:dyDescent="0.2">
      <c r="A58" s="66">
        <v>42277</v>
      </c>
      <c r="B58" s="4">
        <v>19500</v>
      </c>
      <c r="C58" s="4">
        <v>19400</v>
      </c>
      <c r="D58" s="4">
        <v>19900</v>
      </c>
      <c r="E58" s="4">
        <v>19116.759999999998</v>
      </c>
    </row>
    <row r="59" spans="1:5" ht="25.5" x14ac:dyDescent="0.2">
      <c r="A59" s="66">
        <v>42308</v>
      </c>
      <c r="B59" s="4">
        <v>19600</v>
      </c>
      <c r="C59" s="4">
        <v>19500</v>
      </c>
      <c r="D59" s="4">
        <v>20000</v>
      </c>
      <c r="E59" s="4">
        <v>19222.88</v>
      </c>
    </row>
    <row r="60" spans="1:5" ht="25.5" x14ac:dyDescent="0.2">
      <c r="A60" s="66">
        <v>42338</v>
      </c>
      <c r="B60" s="4">
        <v>18050</v>
      </c>
      <c r="C60" s="4">
        <v>17950</v>
      </c>
      <c r="D60" s="4">
        <v>18450</v>
      </c>
      <c r="E60" s="4">
        <v>17691.72</v>
      </c>
    </row>
    <row r="61" spans="1:5" ht="25.5" x14ac:dyDescent="0.2">
      <c r="A61" s="66">
        <v>42369</v>
      </c>
      <c r="B61" s="4">
        <v>18350</v>
      </c>
      <c r="C61" s="4">
        <v>18250</v>
      </c>
      <c r="D61" s="4">
        <v>18750</v>
      </c>
      <c r="E61" s="4">
        <v>17979.759999999998</v>
      </c>
    </row>
    <row r="62" spans="1:5" ht="25.5" x14ac:dyDescent="0.2">
      <c r="A62" s="67">
        <v>42400</v>
      </c>
      <c r="B62" s="4">
        <v>18850</v>
      </c>
      <c r="C62" s="4">
        <v>18750</v>
      </c>
      <c r="D62" s="4">
        <v>19250</v>
      </c>
      <c r="E62" s="4">
        <v>18480.04</v>
      </c>
    </row>
    <row r="63" spans="1:5" ht="25.5" x14ac:dyDescent="0.2">
      <c r="A63" s="67">
        <v>42429</v>
      </c>
      <c r="B63" s="4">
        <v>20700</v>
      </c>
      <c r="C63" s="4">
        <v>20600</v>
      </c>
      <c r="D63" s="4">
        <v>21100</v>
      </c>
      <c r="E63" s="4">
        <v>20299.240000000002</v>
      </c>
    </row>
    <row r="64" spans="1:5" ht="25.5" x14ac:dyDescent="0.2">
      <c r="A64" s="67">
        <v>42460</v>
      </c>
      <c r="B64" s="4">
        <v>20450</v>
      </c>
      <c r="C64" s="4">
        <v>20350</v>
      </c>
      <c r="D64" s="4">
        <v>20850</v>
      </c>
      <c r="E64" s="4">
        <v>20056.68</v>
      </c>
    </row>
    <row r="65" spans="1:5" ht="25.5" x14ac:dyDescent="0.2">
      <c r="A65" s="67">
        <v>42490</v>
      </c>
      <c r="B65" s="4">
        <v>20800</v>
      </c>
      <c r="C65" s="4">
        <v>20700</v>
      </c>
      <c r="D65" s="4">
        <v>21200</v>
      </c>
      <c r="E65" s="4">
        <v>20405.36</v>
      </c>
    </row>
    <row r="66" spans="1:5" ht="25.5" x14ac:dyDescent="0.2">
      <c r="A66" s="67">
        <v>42520</v>
      </c>
      <c r="B66" s="4">
        <v>20550</v>
      </c>
      <c r="C66" s="4">
        <v>20450</v>
      </c>
      <c r="D66" s="4">
        <v>20950</v>
      </c>
      <c r="E66" s="4">
        <v>20147.64</v>
      </c>
    </row>
    <row r="67" spans="1:5" ht="25.5" x14ac:dyDescent="0.2">
      <c r="A67" s="67">
        <v>42551</v>
      </c>
      <c r="B67" s="4">
        <v>21950</v>
      </c>
      <c r="C67" s="4">
        <v>21850</v>
      </c>
      <c r="D67" s="4">
        <v>22450</v>
      </c>
      <c r="E67" s="4">
        <v>21451.4</v>
      </c>
    </row>
    <row r="68" spans="1:5" ht="25.5" x14ac:dyDescent="0.2">
      <c r="A68" s="67">
        <v>42582</v>
      </c>
      <c r="B68" s="4">
        <v>22000</v>
      </c>
      <c r="C68" s="4">
        <v>21900</v>
      </c>
      <c r="D68" s="4">
        <v>22500</v>
      </c>
      <c r="E68" s="4">
        <v>21512.04</v>
      </c>
    </row>
    <row r="69" spans="1:5" ht="25.5" x14ac:dyDescent="0.2">
      <c r="A69" s="67">
        <v>42613</v>
      </c>
      <c r="B69" s="4">
        <v>21650</v>
      </c>
      <c r="C69" s="4">
        <v>21550</v>
      </c>
      <c r="D69" s="4">
        <v>22150</v>
      </c>
      <c r="E69" s="4">
        <v>21163.360000000001</v>
      </c>
    </row>
    <row r="70" spans="1:5" ht="25.5" x14ac:dyDescent="0.2">
      <c r="A70" s="67">
        <v>42643</v>
      </c>
      <c r="B70" s="4">
        <v>21750</v>
      </c>
      <c r="C70" s="4">
        <v>21650</v>
      </c>
      <c r="D70" s="4">
        <v>22250</v>
      </c>
      <c r="E70" s="4">
        <v>21254.32</v>
      </c>
    </row>
    <row r="71" spans="1:5" ht="25.5" x14ac:dyDescent="0.2">
      <c r="A71" s="67">
        <v>42674</v>
      </c>
      <c r="B71" s="4">
        <v>21150</v>
      </c>
      <c r="C71" s="4">
        <v>21050</v>
      </c>
      <c r="D71" s="4">
        <v>21650</v>
      </c>
      <c r="E71" s="4">
        <v>20678.240000000002</v>
      </c>
    </row>
    <row r="72" spans="1:5" ht="25.5" x14ac:dyDescent="0.2">
      <c r="A72" s="67">
        <v>42704</v>
      </c>
      <c r="B72" s="4">
        <v>20100</v>
      </c>
      <c r="C72" s="4">
        <v>20000</v>
      </c>
      <c r="D72" s="4">
        <v>20600</v>
      </c>
      <c r="E72" s="4">
        <v>19647.36</v>
      </c>
    </row>
    <row r="73" spans="1:5" ht="25.5" x14ac:dyDescent="0.2">
      <c r="A73" s="67">
        <v>42735</v>
      </c>
      <c r="B73" s="4">
        <v>19600</v>
      </c>
      <c r="C73" s="4">
        <v>19500</v>
      </c>
      <c r="D73" s="4">
        <v>20100</v>
      </c>
      <c r="E73" s="4">
        <v>19147.080000000002</v>
      </c>
    </row>
    <row r="74" spans="1:5" ht="25.5" x14ac:dyDescent="0.2">
      <c r="A74" s="68">
        <v>42765</v>
      </c>
      <c r="B74" s="4">
        <v>19950</v>
      </c>
      <c r="C74" s="4">
        <v>19850</v>
      </c>
      <c r="D74" s="4">
        <v>20450</v>
      </c>
      <c r="E74" s="4">
        <v>19495.759999999998</v>
      </c>
    </row>
    <row r="75" spans="1:5" ht="25.5" x14ac:dyDescent="0.2">
      <c r="A75" s="68">
        <v>42793</v>
      </c>
      <c r="B75" s="4">
        <v>20750</v>
      </c>
      <c r="C75" s="4">
        <v>20650</v>
      </c>
      <c r="D75" s="4">
        <v>21250</v>
      </c>
      <c r="E75" s="4">
        <v>20284.080000000002</v>
      </c>
    </row>
    <row r="76" spans="1:5" ht="25.5" x14ac:dyDescent="0.2">
      <c r="A76" s="68">
        <v>42825</v>
      </c>
      <c r="B76" s="4">
        <v>20450</v>
      </c>
      <c r="C76" s="4">
        <v>20350</v>
      </c>
      <c r="D76" s="4">
        <v>20850</v>
      </c>
      <c r="E76" s="4">
        <v>20056.68</v>
      </c>
    </row>
    <row r="77" spans="1:5" ht="25.5" x14ac:dyDescent="0.2">
      <c r="A77" s="68">
        <v>42855</v>
      </c>
      <c r="B77" s="4">
        <v>20750</v>
      </c>
      <c r="C77" s="4">
        <v>20650</v>
      </c>
      <c r="D77" s="4">
        <v>21250</v>
      </c>
      <c r="E77" s="4">
        <v>20284.080000000002</v>
      </c>
    </row>
    <row r="78" spans="1:5" ht="25.5" x14ac:dyDescent="0.2">
      <c r="A78" s="68">
        <v>42886</v>
      </c>
      <c r="B78" s="4">
        <v>20450</v>
      </c>
      <c r="C78" s="4">
        <v>20350</v>
      </c>
      <c r="D78" s="4">
        <v>20850</v>
      </c>
      <c r="E78" s="4">
        <v>20056.68</v>
      </c>
    </row>
    <row r="79" spans="1:5" ht="25.5" x14ac:dyDescent="0.2">
      <c r="A79" s="68">
        <v>42916</v>
      </c>
      <c r="B79" s="4">
        <v>20200</v>
      </c>
      <c r="C79" s="4">
        <v>20100</v>
      </c>
      <c r="D79" s="4">
        <v>20700</v>
      </c>
      <c r="E79" s="4">
        <v>19738.32</v>
      </c>
    </row>
    <row r="80" spans="1:5" ht="25.5" x14ac:dyDescent="0.2">
      <c r="A80" s="68">
        <v>42947</v>
      </c>
      <c r="B80" s="4">
        <v>20050</v>
      </c>
      <c r="C80" s="4">
        <v>19950</v>
      </c>
      <c r="D80" s="4">
        <v>20550</v>
      </c>
      <c r="E80" s="4">
        <v>19586.72</v>
      </c>
    </row>
    <row r="81" spans="1:5" ht="25.5" x14ac:dyDescent="0.2">
      <c r="A81" s="68">
        <v>42978</v>
      </c>
      <c r="B81" s="4">
        <v>20750</v>
      </c>
      <c r="C81" s="4">
        <v>20650</v>
      </c>
      <c r="D81" s="4">
        <v>21250</v>
      </c>
      <c r="E81" s="4">
        <v>20284.080000000002</v>
      </c>
    </row>
    <row r="82" spans="1:5" ht="25.5" x14ac:dyDescent="0.2">
      <c r="A82" s="68">
        <v>43008</v>
      </c>
      <c r="B82" s="4">
        <v>20350</v>
      </c>
      <c r="C82" s="4">
        <v>20250</v>
      </c>
      <c r="D82" s="4">
        <v>20750</v>
      </c>
      <c r="E82" s="4">
        <v>19950.560000000001</v>
      </c>
    </row>
    <row r="83" spans="1:5" ht="25.5" x14ac:dyDescent="0.2">
      <c r="A83" s="68">
        <v>43038</v>
      </c>
      <c r="B83" s="4">
        <v>20100</v>
      </c>
      <c r="C83" s="4">
        <v>20000</v>
      </c>
      <c r="D83" s="4">
        <v>20600</v>
      </c>
      <c r="E83" s="4">
        <v>19647.36</v>
      </c>
    </row>
    <row r="84" spans="1:5" ht="25.5" x14ac:dyDescent="0.2">
      <c r="A84" s="68">
        <v>43069</v>
      </c>
      <c r="B84" s="4">
        <v>20000</v>
      </c>
      <c r="C84" s="4">
        <v>19900</v>
      </c>
      <c r="D84" s="4">
        <v>20500</v>
      </c>
      <c r="E84" s="4">
        <v>19541.240000000002</v>
      </c>
    </row>
    <row r="85" spans="1:5" ht="25.5" x14ac:dyDescent="0.2">
      <c r="A85" s="68">
        <v>43100</v>
      </c>
      <c r="B85" s="4">
        <v>20050</v>
      </c>
      <c r="C85" s="4">
        <v>19950</v>
      </c>
      <c r="D85" s="4">
        <v>20550</v>
      </c>
      <c r="E85" s="4">
        <v>19586.72</v>
      </c>
    </row>
    <row r="86" spans="1:5" ht="25.5" x14ac:dyDescent="0.2">
      <c r="A86" s="69">
        <v>43131</v>
      </c>
      <c r="B86" s="4">
        <v>20050</v>
      </c>
      <c r="C86" s="4">
        <v>19950</v>
      </c>
      <c r="D86" s="4">
        <v>20550</v>
      </c>
      <c r="E86" s="4">
        <v>19586.72</v>
      </c>
    </row>
    <row r="87" spans="1:5" ht="25.5" x14ac:dyDescent="0.2">
      <c r="A87" s="69">
        <v>43159</v>
      </c>
      <c r="B87" s="4">
        <v>19900</v>
      </c>
      <c r="C87" s="4">
        <v>19800</v>
      </c>
      <c r="D87" s="4">
        <v>20400</v>
      </c>
      <c r="E87" s="4">
        <v>19450.28</v>
      </c>
    </row>
    <row r="88" spans="1:5" ht="25.5" x14ac:dyDescent="0.2">
      <c r="A88" s="69">
        <v>43190</v>
      </c>
      <c r="B88" s="4">
        <v>19650</v>
      </c>
      <c r="C88" s="4">
        <v>19550</v>
      </c>
      <c r="D88" s="4">
        <v>20150</v>
      </c>
      <c r="E88" s="4">
        <v>19192.560000000001</v>
      </c>
    </row>
    <row r="89" spans="1:5" ht="25.5" x14ac:dyDescent="0.2">
      <c r="A89" s="69">
        <v>43220</v>
      </c>
      <c r="B89" s="4">
        <v>19750</v>
      </c>
      <c r="C89" s="4">
        <v>19650</v>
      </c>
      <c r="D89" s="4">
        <v>20250</v>
      </c>
      <c r="E89" s="4">
        <v>19298.68</v>
      </c>
    </row>
    <row r="90" spans="1:5" ht="25.5" x14ac:dyDescent="0.2">
      <c r="A90" s="69">
        <v>43251</v>
      </c>
      <c r="B90" s="4">
        <v>19650</v>
      </c>
      <c r="C90" s="4">
        <v>19550</v>
      </c>
      <c r="D90" s="4">
        <v>20150</v>
      </c>
      <c r="E90" s="4">
        <v>19192.560000000001</v>
      </c>
    </row>
    <row r="91" spans="1:5" ht="25.5" x14ac:dyDescent="0.2">
      <c r="A91" s="69">
        <v>43281</v>
      </c>
      <c r="B91" s="4">
        <v>19700</v>
      </c>
      <c r="C91" s="4">
        <v>19600</v>
      </c>
      <c r="D91" s="4">
        <v>20200</v>
      </c>
      <c r="E91" s="4">
        <v>19253.2</v>
      </c>
    </row>
    <row r="92" spans="1:5" ht="25.5" x14ac:dyDescent="0.2">
      <c r="A92" s="69">
        <v>43311</v>
      </c>
      <c r="B92" s="4">
        <v>19400</v>
      </c>
      <c r="C92" s="4">
        <v>19300</v>
      </c>
      <c r="D92" s="4">
        <v>19900</v>
      </c>
      <c r="E92" s="4">
        <v>18950</v>
      </c>
    </row>
    <row r="93" spans="1:5" ht="25.5" x14ac:dyDescent="0.2">
      <c r="A93" s="69">
        <v>43343</v>
      </c>
      <c r="B93" s="4">
        <v>18700</v>
      </c>
      <c r="C93" s="4">
        <v>18600</v>
      </c>
      <c r="D93" s="4">
        <v>19200</v>
      </c>
      <c r="E93" s="4">
        <v>18267.8</v>
      </c>
    </row>
    <row r="94" spans="1:5" ht="25.5" x14ac:dyDescent="0.2">
      <c r="A94" s="69">
        <v>43373</v>
      </c>
      <c r="B94" s="4">
        <v>18200</v>
      </c>
      <c r="C94" s="4">
        <v>18100</v>
      </c>
      <c r="D94" s="4">
        <v>18700</v>
      </c>
      <c r="E94" s="4">
        <v>17767.52</v>
      </c>
    </row>
    <row r="95" spans="1:5" ht="25.5" x14ac:dyDescent="0.2">
      <c r="A95" s="69">
        <v>43404</v>
      </c>
      <c r="B95" s="4">
        <v>19350</v>
      </c>
      <c r="C95" s="4">
        <v>19250</v>
      </c>
      <c r="D95" s="4">
        <v>19850</v>
      </c>
      <c r="E95" s="4">
        <v>18904.52</v>
      </c>
    </row>
    <row r="96" spans="1:5" ht="25.5" x14ac:dyDescent="0.2">
      <c r="A96" s="69">
        <v>43434</v>
      </c>
      <c r="B96" s="4">
        <v>19050</v>
      </c>
      <c r="C96" s="4">
        <v>18950</v>
      </c>
      <c r="D96" s="4">
        <v>19550</v>
      </c>
      <c r="E96" s="4">
        <v>18616.48</v>
      </c>
    </row>
    <row r="97" spans="1:5" ht="25.5" x14ac:dyDescent="0.2">
      <c r="A97" s="69">
        <v>43465</v>
      </c>
      <c r="B97" s="4">
        <v>19750</v>
      </c>
      <c r="C97" s="4">
        <v>19650</v>
      </c>
      <c r="D97" s="4">
        <v>20250</v>
      </c>
      <c r="E97" s="4">
        <v>19298.68</v>
      </c>
    </row>
    <row r="98" spans="1:5" ht="25.5" x14ac:dyDescent="0.2">
      <c r="A98" s="70">
        <v>43496</v>
      </c>
      <c r="B98" s="4">
        <v>19550</v>
      </c>
      <c r="C98" s="4">
        <v>19450</v>
      </c>
      <c r="D98" s="4">
        <v>20050</v>
      </c>
      <c r="E98" s="4">
        <v>19101.599999999999</v>
      </c>
    </row>
    <row r="99" spans="1:5" ht="25.5" x14ac:dyDescent="0.2">
      <c r="A99" s="70">
        <v>43524</v>
      </c>
      <c r="B99" s="4">
        <v>19700</v>
      </c>
      <c r="C99" s="4">
        <v>19600</v>
      </c>
      <c r="D99" s="4">
        <v>20200</v>
      </c>
      <c r="E99" s="4">
        <v>19253.2</v>
      </c>
    </row>
    <row r="100" spans="1:5" ht="25.5" x14ac:dyDescent="0.2">
      <c r="A100" s="70">
        <v>43555</v>
      </c>
      <c r="B100" s="4">
        <v>19450</v>
      </c>
      <c r="C100" s="4">
        <v>19350</v>
      </c>
      <c r="D100" s="4">
        <v>19950</v>
      </c>
      <c r="E100" s="4">
        <v>18995.48</v>
      </c>
    </row>
    <row r="101" spans="1:5" ht="25.5" x14ac:dyDescent="0.2">
      <c r="A101" s="70">
        <v>43584</v>
      </c>
      <c r="B101" s="4">
        <v>19450</v>
      </c>
      <c r="C101" s="4">
        <v>19350</v>
      </c>
      <c r="D101" s="4">
        <v>19950</v>
      </c>
      <c r="E101" s="4">
        <v>18995.48</v>
      </c>
    </row>
    <row r="102" spans="1:5" ht="25.5" x14ac:dyDescent="0.2">
      <c r="A102" s="70">
        <v>43616</v>
      </c>
      <c r="B102" s="4">
        <v>19350</v>
      </c>
      <c r="C102" s="4">
        <v>19250</v>
      </c>
      <c r="D102" s="4">
        <v>19850</v>
      </c>
      <c r="E102" s="4">
        <v>18904.52</v>
      </c>
    </row>
    <row r="103" spans="1:5" ht="25.5" x14ac:dyDescent="0.2">
      <c r="A103" s="70">
        <v>43646</v>
      </c>
      <c r="B103" s="4">
        <v>20500</v>
      </c>
      <c r="C103" s="4">
        <v>20400</v>
      </c>
      <c r="D103" s="4">
        <v>21000</v>
      </c>
      <c r="E103" s="4">
        <v>20026.36</v>
      </c>
    </row>
    <row r="104" spans="1:5" ht="25.5" x14ac:dyDescent="0.2">
      <c r="A104" s="70">
        <v>43677</v>
      </c>
      <c r="B104" s="4">
        <v>20750</v>
      </c>
      <c r="C104" s="4">
        <v>20650</v>
      </c>
      <c r="D104" s="4">
        <v>21250</v>
      </c>
      <c r="E104" s="4">
        <v>20284.080000000002</v>
      </c>
    </row>
    <row r="105" spans="1:5" ht="25.5" x14ac:dyDescent="0.2">
      <c r="A105" s="70">
        <v>43708</v>
      </c>
      <c r="B105" s="4">
        <v>22300</v>
      </c>
      <c r="C105" s="4">
        <v>22200</v>
      </c>
      <c r="D105" s="4">
        <v>22800</v>
      </c>
      <c r="E105" s="4">
        <v>21800.080000000002</v>
      </c>
    </row>
    <row r="106" spans="1:5" ht="25.5" x14ac:dyDescent="0.2">
      <c r="A106" s="70">
        <v>43738</v>
      </c>
      <c r="B106" s="4">
        <v>21750</v>
      </c>
      <c r="C106" s="4">
        <v>21650</v>
      </c>
      <c r="D106" s="4">
        <v>22250</v>
      </c>
      <c r="E106" s="4">
        <v>21254.32</v>
      </c>
    </row>
    <row r="107" spans="1:5" ht="25.5" x14ac:dyDescent="0.2">
      <c r="A107" s="70">
        <v>43769</v>
      </c>
      <c r="B107" s="4">
        <v>21400</v>
      </c>
      <c r="C107" s="4">
        <v>21300</v>
      </c>
      <c r="D107" s="4">
        <v>21900</v>
      </c>
      <c r="E107" s="4">
        <v>20920.8</v>
      </c>
    </row>
    <row r="108" spans="1:5" ht="25.5" x14ac:dyDescent="0.2">
      <c r="A108" s="70">
        <v>43799</v>
      </c>
      <c r="B108" s="4">
        <v>20900</v>
      </c>
      <c r="C108" s="4">
        <v>20800</v>
      </c>
      <c r="D108" s="4">
        <v>21400</v>
      </c>
      <c r="E108" s="4">
        <v>20420.52</v>
      </c>
    </row>
    <row r="109" spans="1:5" ht="25.5" x14ac:dyDescent="0.2">
      <c r="A109" s="70">
        <v>43829</v>
      </c>
      <c r="B109" s="4">
        <v>21550</v>
      </c>
      <c r="C109" s="4">
        <v>21450</v>
      </c>
      <c r="D109" s="4">
        <v>22050</v>
      </c>
      <c r="E109" s="4">
        <v>21057.24</v>
      </c>
    </row>
    <row r="110" spans="1:5" ht="25.5" x14ac:dyDescent="0.2">
      <c r="A110" s="71">
        <v>43861</v>
      </c>
      <c r="B110" s="4">
        <v>23000</v>
      </c>
      <c r="C110" s="4">
        <v>22900</v>
      </c>
      <c r="D110" s="4">
        <v>23500</v>
      </c>
      <c r="E110" s="4">
        <v>22482.28</v>
      </c>
    </row>
    <row r="111" spans="1:5" ht="25.5" x14ac:dyDescent="0.2">
      <c r="A111" s="71">
        <v>43890</v>
      </c>
      <c r="B111" s="4">
        <v>24750</v>
      </c>
      <c r="C111" s="4">
        <v>24650</v>
      </c>
      <c r="D111" s="4">
        <v>25250</v>
      </c>
      <c r="E111" s="4">
        <v>24210.52</v>
      </c>
    </row>
    <row r="112" spans="1:5" ht="25.5" x14ac:dyDescent="0.2">
      <c r="A112" s="71">
        <v>43920</v>
      </c>
      <c r="B112" s="4">
        <v>24850</v>
      </c>
      <c r="C112" s="4">
        <v>24750</v>
      </c>
      <c r="D112" s="4">
        <v>25350</v>
      </c>
      <c r="E112" s="4">
        <v>24301.48</v>
      </c>
    </row>
    <row r="113" spans="1:5" ht="25.5" x14ac:dyDescent="0.2">
      <c r="A113" s="71">
        <v>43951</v>
      </c>
      <c r="B113" s="4">
        <v>26150</v>
      </c>
      <c r="C113" s="4">
        <v>25950</v>
      </c>
      <c r="D113" s="4">
        <v>26650</v>
      </c>
      <c r="E113" s="4">
        <v>25483.96</v>
      </c>
    </row>
    <row r="114" spans="1:5" ht="25.5" x14ac:dyDescent="0.2">
      <c r="A114" s="71">
        <v>43982</v>
      </c>
      <c r="B114" s="4">
        <v>26000</v>
      </c>
      <c r="C114" s="4">
        <v>25800</v>
      </c>
      <c r="D114" s="4">
        <v>26500</v>
      </c>
      <c r="E114" s="4">
        <v>25332.36</v>
      </c>
    </row>
    <row r="115" spans="1:5" ht="25.5" x14ac:dyDescent="0.2">
      <c r="A115" s="71">
        <v>44011</v>
      </c>
      <c r="B115" s="4">
        <v>26000</v>
      </c>
      <c r="C115" s="4">
        <v>25800</v>
      </c>
      <c r="D115" s="4">
        <v>26500</v>
      </c>
      <c r="E115" s="4">
        <v>25332.36</v>
      </c>
    </row>
    <row r="116" spans="1:5" ht="25.5" x14ac:dyDescent="0.2">
      <c r="A116" s="71">
        <v>44043</v>
      </c>
      <c r="B116" s="4">
        <v>29050</v>
      </c>
      <c r="C116" s="4">
        <v>28950</v>
      </c>
      <c r="D116" s="4">
        <v>29550</v>
      </c>
      <c r="E116" s="4">
        <v>28425</v>
      </c>
    </row>
    <row r="117" spans="1:5" ht="25.5" x14ac:dyDescent="0.2">
      <c r="A117" s="71">
        <v>44074</v>
      </c>
      <c r="B117" s="4">
        <v>28850</v>
      </c>
      <c r="C117" s="4">
        <v>28750</v>
      </c>
      <c r="D117" s="4">
        <v>29350</v>
      </c>
      <c r="E117" s="4">
        <v>28227.919999999998</v>
      </c>
    </row>
    <row r="118" spans="1:5" ht="25.5" x14ac:dyDescent="0.2">
      <c r="A118" s="71">
        <v>44104</v>
      </c>
      <c r="B118" s="4">
        <v>27850</v>
      </c>
      <c r="C118" s="4">
        <v>27750</v>
      </c>
      <c r="D118" s="4">
        <v>28350</v>
      </c>
      <c r="E118" s="4">
        <v>27257.68</v>
      </c>
    </row>
    <row r="119" spans="1:5" ht="25.5" x14ac:dyDescent="0.2">
      <c r="A119" s="71">
        <v>44135</v>
      </c>
      <c r="B119" s="4">
        <v>27800</v>
      </c>
      <c r="C119" s="4">
        <v>27700</v>
      </c>
      <c r="D119" s="4">
        <v>28300</v>
      </c>
      <c r="E119" s="4">
        <v>27197.040000000001</v>
      </c>
    </row>
    <row r="120" spans="1:5" ht="25.5" x14ac:dyDescent="0.2">
      <c r="A120" s="71">
        <v>44165</v>
      </c>
      <c r="B120" s="4">
        <v>25700</v>
      </c>
      <c r="C120" s="4">
        <v>25600</v>
      </c>
      <c r="D120" s="4">
        <v>26200</v>
      </c>
      <c r="E120" s="4">
        <v>25135.279999999999</v>
      </c>
    </row>
    <row r="121" spans="1:5" ht="25.5" x14ac:dyDescent="0.2">
      <c r="A121" s="71">
        <v>44196</v>
      </c>
      <c r="B121" s="4">
        <v>26750</v>
      </c>
      <c r="C121" s="4">
        <v>26650</v>
      </c>
      <c r="D121" s="4">
        <v>27250</v>
      </c>
      <c r="E121" s="4">
        <v>26166.16</v>
      </c>
    </row>
    <row r="122" spans="1:5" ht="25.5" x14ac:dyDescent="0.2">
      <c r="A122" s="72">
        <v>44227</v>
      </c>
      <c r="B122" s="4">
        <v>26250</v>
      </c>
      <c r="C122" s="4">
        <v>26150</v>
      </c>
      <c r="D122" s="4">
        <v>26750</v>
      </c>
      <c r="E122" s="4">
        <v>25681.040000000001</v>
      </c>
    </row>
    <row r="123" spans="1:5" ht="25.5" x14ac:dyDescent="0.2">
      <c r="A123" s="72">
        <v>44255</v>
      </c>
      <c r="B123" s="4">
        <v>25350</v>
      </c>
      <c r="C123" s="4">
        <v>25250</v>
      </c>
      <c r="D123" s="4">
        <v>25850</v>
      </c>
      <c r="E123" s="4">
        <v>24801.759999999998</v>
      </c>
    </row>
    <row r="124" spans="1:5" ht="25.5" x14ac:dyDescent="0.2">
      <c r="A124" s="72">
        <v>44286</v>
      </c>
      <c r="B124" s="4">
        <v>25500</v>
      </c>
      <c r="C124" s="4">
        <v>25400</v>
      </c>
      <c r="D124" s="4">
        <v>26000</v>
      </c>
      <c r="E124" s="4">
        <v>24938.2</v>
      </c>
    </row>
    <row r="125" spans="1:5" ht="25.5" x14ac:dyDescent="0.2">
      <c r="A125" s="72">
        <v>44316</v>
      </c>
      <c r="B125" s="4">
        <v>26250</v>
      </c>
      <c r="C125" s="4">
        <v>26150</v>
      </c>
      <c r="D125" s="4">
        <v>26750</v>
      </c>
      <c r="E125" s="4">
        <v>25681.040000000001</v>
      </c>
    </row>
    <row r="126" spans="1:5" ht="25.5" x14ac:dyDescent="0.2">
      <c r="A126" s="72">
        <v>44347</v>
      </c>
      <c r="B126" s="4">
        <v>28100</v>
      </c>
      <c r="C126" s="4">
        <v>28000</v>
      </c>
      <c r="D126" s="4">
        <v>28600</v>
      </c>
      <c r="E126" s="4">
        <v>27500.240000000002</v>
      </c>
    </row>
    <row r="127" spans="1:5" ht="25.5" x14ac:dyDescent="0.2">
      <c r="A127" s="72">
        <v>44377</v>
      </c>
      <c r="B127" s="4">
        <v>26900</v>
      </c>
      <c r="C127" s="4">
        <v>26800</v>
      </c>
      <c r="D127" s="4">
        <v>27400</v>
      </c>
      <c r="E127" s="4">
        <v>26317.759999999998</v>
      </c>
    </row>
    <row r="128" spans="1:5" ht="25.5" x14ac:dyDescent="0.2">
      <c r="A128" s="72">
        <v>44408</v>
      </c>
      <c r="B128" s="4">
        <v>28300</v>
      </c>
      <c r="C128" s="4">
        <v>28200</v>
      </c>
      <c r="D128" s="4">
        <v>28800</v>
      </c>
      <c r="E128" s="4">
        <v>27697.32</v>
      </c>
    </row>
    <row r="129" spans="1:5" ht="25.5" x14ac:dyDescent="0.2">
      <c r="A129" s="72">
        <v>44438</v>
      </c>
      <c r="B129" s="4">
        <v>27950</v>
      </c>
      <c r="C129" s="4">
        <v>27850</v>
      </c>
      <c r="D129" s="4">
        <v>28450</v>
      </c>
      <c r="E129" s="4">
        <v>27348.639999999999</v>
      </c>
    </row>
    <row r="130" spans="1:5" ht="25.5" x14ac:dyDescent="0.2">
      <c r="A130" s="72">
        <v>44469</v>
      </c>
      <c r="B130" s="4">
        <v>27850</v>
      </c>
      <c r="C130" s="4">
        <v>27750</v>
      </c>
      <c r="D130" s="4">
        <v>28350</v>
      </c>
      <c r="E130" s="4">
        <v>27257.68</v>
      </c>
    </row>
    <row r="131" spans="1:5" ht="25.5" x14ac:dyDescent="0.2">
      <c r="A131" s="72">
        <v>44500</v>
      </c>
      <c r="B131" s="4">
        <v>28200</v>
      </c>
      <c r="C131" s="4">
        <v>28100</v>
      </c>
      <c r="D131" s="4">
        <v>28700</v>
      </c>
      <c r="E131" s="4">
        <v>27591.200000000001</v>
      </c>
    </row>
    <row r="132" spans="1:5" ht="25.5" x14ac:dyDescent="0.2">
      <c r="A132" s="72">
        <v>44529</v>
      </c>
      <c r="B132" s="4">
        <v>28650</v>
      </c>
      <c r="C132" s="4">
        <v>28550</v>
      </c>
      <c r="D132" s="4">
        <v>29150</v>
      </c>
      <c r="E132" s="4">
        <v>28030.84</v>
      </c>
    </row>
    <row r="133" spans="1:5" ht="25.5" x14ac:dyDescent="0.2">
      <c r="A133" s="72">
        <v>44561</v>
      </c>
      <c r="B133" s="4">
        <v>28650</v>
      </c>
      <c r="C133" s="4">
        <v>28550</v>
      </c>
      <c r="D133" s="4">
        <v>29150</v>
      </c>
      <c r="E133" s="4">
        <v>28030.84</v>
      </c>
    </row>
    <row r="134" spans="1:5" ht="25.5" x14ac:dyDescent="0.2">
      <c r="A134" s="73">
        <v>44592</v>
      </c>
      <c r="B134" s="4">
        <v>28450</v>
      </c>
      <c r="C134" s="4">
        <v>28350</v>
      </c>
      <c r="D134" s="4">
        <v>28950</v>
      </c>
      <c r="E134" s="4">
        <v>27833.759999999998</v>
      </c>
    </row>
    <row r="135" spans="1:5" ht="25.5" x14ac:dyDescent="0.2">
      <c r="A135" s="73">
        <v>44620</v>
      </c>
      <c r="B135" s="4">
        <v>29150</v>
      </c>
      <c r="C135" s="4">
        <v>29050</v>
      </c>
      <c r="D135" s="4">
        <v>29650</v>
      </c>
      <c r="E135" s="4">
        <v>28531.119999999999</v>
      </c>
    </row>
    <row r="136" spans="1:5" ht="25.5" x14ac:dyDescent="0.2">
      <c r="A136" s="73">
        <v>44651</v>
      </c>
      <c r="B136" s="4">
        <v>30550</v>
      </c>
      <c r="C136" s="4">
        <v>30450</v>
      </c>
      <c r="D136" s="4">
        <v>31050</v>
      </c>
      <c r="E136" s="4">
        <v>29895.52</v>
      </c>
    </row>
    <row r="137" spans="1:5" ht="25.5" x14ac:dyDescent="0.2">
      <c r="A137" s="73">
        <v>44681</v>
      </c>
      <c r="B137" s="4">
        <v>30800</v>
      </c>
      <c r="C137" s="4">
        <v>30700</v>
      </c>
      <c r="D137" s="4">
        <v>31300</v>
      </c>
      <c r="E137" s="4">
        <v>30153.24</v>
      </c>
    </row>
    <row r="138" spans="1:5" ht="25.5" x14ac:dyDescent="0.2">
      <c r="A138" s="73">
        <v>44711</v>
      </c>
      <c r="B138" s="4">
        <v>30000</v>
      </c>
      <c r="C138" s="4">
        <v>29900</v>
      </c>
      <c r="D138" s="4">
        <v>30500</v>
      </c>
      <c r="E138" s="4">
        <v>29364.92</v>
      </c>
    </row>
    <row r="139" spans="1:5" ht="25.5" x14ac:dyDescent="0.2">
      <c r="A139" s="73">
        <v>44742</v>
      </c>
      <c r="B139" s="4">
        <v>30400</v>
      </c>
      <c r="C139" s="4">
        <v>30300</v>
      </c>
      <c r="D139" s="4">
        <v>30900</v>
      </c>
      <c r="E139" s="4">
        <v>29759.08</v>
      </c>
    </row>
    <row r="140" spans="1:5" ht="25.5" x14ac:dyDescent="0.2">
      <c r="A140" s="73">
        <v>44773</v>
      </c>
      <c r="B140" s="4">
        <v>30200</v>
      </c>
      <c r="C140" s="4">
        <v>30100</v>
      </c>
      <c r="D140" s="4">
        <v>30700</v>
      </c>
      <c r="E140" s="4">
        <v>29562</v>
      </c>
    </row>
    <row r="141" spans="1:5" ht="25.5" x14ac:dyDescent="0.2">
      <c r="A141" s="73">
        <v>44804</v>
      </c>
      <c r="B141" s="4">
        <v>29750</v>
      </c>
      <c r="C141" s="4">
        <v>29650</v>
      </c>
      <c r="D141" s="4">
        <v>30250</v>
      </c>
      <c r="E141" s="4">
        <v>29122.36</v>
      </c>
    </row>
    <row r="142" spans="1:5" ht="25.5" x14ac:dyDescent="0.2">
      <c r="A142" s="73">
        <v>44834</v>
      </c>
      <c r="B142" s="4">
        <v>29400</v>
      </c>
      <c r="C142" s="4">
        <v>29300</v>
      </c>
      <c r="D142" s="4">
        <v>29900</v>
      </c>
      <c r="E142" s="4">
        <v>28773.68</v>
      </c>
    </row>
    <row r="143" spans="1:5" ht="25.5" x14ac:dyDescent="0.2">
      <c r="A143" s="73">
        <v>44865</v>
      </c>
      <c r="B143" s="4">
        <v>29650</v>
      </c>
      <c r="C143" s="4">
        <v>29550</v>
      </c>
      <c r="D143" s="4">
        <v>30150</v>
      </c>
      <c r="E143" s="4">
        <v>29016.240000000002</v>
      </c>
    </row>
    <row r="144" spans="1:5" ht="25.5" x14ac:dyDescent="0.2">
      <c r="A144" s="73">
        <v>44895</v>
      </c>
      <c r="B144" s="4">
        <v>29700</v>
      </c>
      <c r="C144" s="4">
        <v>29600</v>
      </c>
      <c r="D144" s="4">
        <v>30200</v>
      </c>
      <c r="E144" s="4">
        <v>29061.72</v>
      </c>
    </row>
    <row r="145" spans="1:5" ht="25.5" x14ac:dyDescent="0.2">
      <c r="A145" s="73">
        <v>44926</v>
      </c>
      <c r="B145" s="4">
        <v>29650</v>
      </c>
      <c r="C145" s="4">
        <v>29550</v>
      </c>
      <c r="D145" s="4">
        <v>30150</v>
      </c>
      <c r="E145" s="4">
        <v>29016.240000000002</v>
      </c>
    </row>
    <row r="146" spans="1:5" ht="25.5" x14ac:dyDescent="0.2">
      <c r="A146" s="74">
        <v>44956</v>
      </c>
      <c r="B146" s="4">
        <v>29950</v>
      </c>
      <c r="C146" s="4">
        <v>29850</v>
      </c>
      <c r="D146" s="4">
        <v>30450</v>
      </c>
      <c r="E146" s="4">
        <v>29319.439999999999</v>
      </c>
    </row>
    <row r="147" spans="1:5" ht="25.5" x14ac:dyDescent="0.2">
      <c r="A147" s="74">
        <v>44984</v>
      </c>
      <c r="B147" s="4">
        <v>30000</v>
      </c>
      <c r="C147" s="4">
        <v>29900</v>
      </c>
      <c r="D147" s="4">
        <v>30500</v>
      </c>
      <c r="E147" s="4">
        <v>29364.92</v>
      </c>
    </row>
    <row r="148" spans="1:5" ht="25.5" x14ac:dyDescent="0.2">
      <c r="A148" s="74">
        <v>45016</v>
      </c>
      <c r="B148" s="4">
        <v>31800</v>
      </c>
      <c r="C148" s="4">
        <v>31700</v>
      </c>
      <c r="D148" s="4">
        <v>32300</v>
      </c>
      <c r="E148" s="4">
        <v>31123.48</v>
      </c>
    </row>
    <row r="149" spans="1:5" ht="25.5" x14ac:dyDescent="0.2">
      <c r="A149" s="74">
        <v>45046</v>
      </c>
      <c r="B149" s="4">
        <v>32050</v>
      </c>
      <c r="C149" s="4">
        <v>31950</v>
      </c>
      <c r="D149" s="4">
        <v>32550</v>
      </c>
      <c r="E149" s="4">
        <v>31381.200000000001</v>
      </c>
    </row>
    <row r="150" spans="1:5" ht="25.5" x14ac:dyDescent="0.2">
      <c r="A150" s="74">
        <v>45077</v>
      </c>
      <c r="B150" s="4">
        <v>32000</v>
      </c>
      <c r="C150" s="4">
        <v>31900</v>
      </c>
      <c r="D150" s="4">
        <v>32500</v>
      </c>
      <c r="E150" s="4">
        <v>31320.560000000001</v>
      </c>
    </row>
    <row r="151" spans="1:5" ht="25.5" x14ac:dyDescent="0.2">
      <c r="A151" s="74">
        <v>45107</v>
      </c>
      <c r="B151" s="4">
        <v>32150</v>
      </c>
      <c r="C151" s="4">
        <v>32050</v>
      </c>
      <c r="D151" s="4">
        <v>32650</v>
      </c>
      <c r="E151" s="4">
        <v>31472.16</v>
      </c>
    </row>
    <row r="152" spans="1:5" ht="25.5" x14ac:dyDescent="0.2">
      <c r="A152" s="74">
        <v>45138</v>
      </c>
      <c r="B152" s="4">
        <v>31800</v>
      </c>
      <c r="C152" s="4">
        <v>31700</v>
      </c>
      <c r="D152" s="4">
        <v>32300</v>
      </c>
      <c r="E152" s="4">
        <v>31123.48</v>
      </c>
    </row>
    <row r="153" spans="1:5" ht="25.5" x14ac:dyDescent="0.2">
      <c r="A153" s="74">
        <v>45169</v>
      </c>
      <c r="B153" s="4">
        <v>32000</v>
      </c>
      <c r="C153" s="4">
        <v>31900</v>
      </c>
      <c r="D153" s="4">
        <v>32500</v>
      </c>
      <c r="E153" s="4">
        <v>31320.560000000001</v>
      </c>
    </row>
    <row r="154" spans="1:5" ht="25.5" x14ac:dyDescent="0.2">
      <c r="A154" s="74">
        <v>45199</v>
      </c>
      <c r="B154" s="4">
        <v>32650</v>
      </c>
      <c r="C154" s="4">
        <v>32550</v>
      </c>
      <c r="D154" s="4">
        <v>33150</v>
      </c>
      <c r="E154" s="4">
        <v>31957.279999999999</v>
      </c>
    </row>
    <row r="155" spans="1:5" ht="25.5" x14ac:dyDescent="0.2">
      <c r="A155" s="74">
        <v>45229</v>
      </c>
      <c r="B155" s="4">
        <v>34200</v>
      </c>
      <c r="C155" s="4">
        <v>34100</v>
      </c>
      <c r="D155" s="4">
        <v>34700</v>
      </c>
      <c r="E155" s="4">
        <v>33488.44</v>
      </c>
    </row>
    <row r="156" spans="1:5" ht="25.5" x14ac:dyDescent="0.2">
      <c r="A156" s="74">
        <v>45260</v>
      </c>
      <c r="B156" s="4">
        <v>33600</v>
      </c>
      <c r="C156" s="4">
        <v>33500</v>
      </c>
      <c r="D156" s="4">
        <v>34100</v>
      </c>
      <c r="E156" s="4">
        <v>32897.199999999997</v>
      </c>
    </row>
    <row r="157" spans="1:5" ht="25.5" x14ac:dyDescent="0.2">
      <c r="A157" s="75">
        <v>45291</v>
      </c>
      <c r="B157" s="19">
        <v>33650</v>
      </c>
      <c r="C157" s="4">
        <v>33550</v>
      </c>
      <c r="D157" s="4">
        <v>34150</v>
      </c>
      <c r="E157" s="4">
        <v>32942.68</v>
      </c>
    </row>
    <row r="158" spans="1:5" x14ac:dyDescent="0.2">
      <c r="A158" s="2">
        <v>45322</v>
      </c>
      <c r="B158" s="4">
        <v>34150</v>
      </c>
      <c r="C158" s="4">
        <v>34050</v>
      </c>
      <c r="D158" s="4">
        <v>34650</v>
      </c>
      <c r="E158" s="4">
        <v>33442.959999999999</v>
      </c>
    </row>
    <row r="159" spans="1:5" x14ac:dyDescent="0.2">
      <c r="A159" s="2">
        <v>45351</v>
      </c>
      <c r="B159" s="4">
        <v>34550</v>
      </c>
      <c r="C159" s="4">
        <v>34450</v>
      </c>
      <c r="D159" s="4">
        <v>35050</v>
      </c>
      <c r="E159" s="4">
        <v>33837.120000000003</v>
      </c>
    </row>
    <row r="160" spans="1:5" x14ac:dyDescent="0.2">
      <c r="A160" s="2">
        <v>45382</v>
      </c>
      <c r="B160" s="4">
        <v>38550</v>
      </c>
      <c r="C160" s="4">
        <v>38450</v>
      </c>
      <c r="D160" s="4">
        <v>39050</v>
      </c>
      <c r="E160" s="4">
        <v>37763.56</v>
      </c>
    </row>
    <row r="161" spans="1:5" x14ac:dyDescent="0.2">
      <c r="A161" s="2">
        <v>45411</v>
      </c>
      <c r="B161" s="4">
        <v>40950</v>
      </c>
      <c r="C161" s="4">
        <v>40850</v>
      </c>
      <c r="D161" s="4">
        <v>41450</v>
      </c>
      <c r="E161" s="4">
        <v>40113.360000000001</v>
      </c>
    </row>
    <row r="162" spans="1:5" x14ac:dyDescent="0.2">
      <c r="A162" s="114">
        <v>45443</v>
      </c>
      <c r="B162" s="113">
        <v>40800</v>
      </c>
      <c r="C162" s="113">
        <v>40700</v>
      </c>
      <c r="D162" s="113">
        <v>41300</v>
      </c>
      <c r="E162" s="113">
        <v>39961.760000000002</v>
      </c>
    </row>
    <row r="163" spans="1:5" x14ac:dyDescent="0.2">
      <c r="A163" s="114">
        <v>45473</v>
      </c>
      <c r="B163" s="113">
        <v>40500</v>
      </c>
      <c r="C163" s="113">
        <v>40400</v>
      </c>
      <c r="D163" s="113">
        <v>41000</v>
      </c>
      <c r="E163" s="113">
        <v>39673.72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C8D0-70EA-43E4-8D2B-C1BC9101E3FB}">
  <dimension ref="A1:M157"/>
  <sheetViews>
    <sheetView workbookViewId="0">
      <selection activeCell="E1" sqref="E1:E1048576"/>
    </sheetView>
  </sheetViews>
  <sheetFormatPr defaultRowHeight="14.25" x14ac:dyDescent="0.2"/>
  <cols>
    <col min="11" max="11" width="14.625" customWidth="1"/>
  </cols>
  <sheetData>
    <row r="1" spans="1:13" ht="71.25" x14ac:dyDescent="0.2">
      <c r="A1" s="96" t="s">
        <v>495</v>
      </c>
      <c r="B1" s="98" t="s">
        <v>328</v>
      </c>
      <c r="C1" s="98" t="s">
        <v>311</v>
      </c>
      <c r="D1" s="5" t="s">
        <v>315</v>
      </c>
      <c r="E1" s="5" t="s">
        <v>314</v>
      </c>
      <c r="J1" s="99"/>
      <c r="K1" s="100" t="s">
        <v>513</v>
      </c>
      <c r="L1" s="99"/>
      <c r="M1" s="99"/>
    </row>
    <row r="2" spans="1:13" x14ac:dyDescent="0.2">
      <c r="A2" s="82">
        <v>2.4</v>
      </c>
      <c r="B2">
        <v>4309.8100000000004</v>
      </c>
      <c r="C2">
        <v>964.1</v>
      </c>
      <c r="D2" s="27">
        <v>20.92</v>
      </c>
      <c r="E2" s="27">
        <v>31.74</v>
      </c>
    </row>
    <row r="3" spans="1:13" x14ac:dyDescent="0.2">
      <c r="A3" s="82">
        <v>2.4</v>
      </c>
      <c r="B3">
        <v>4566.8500000000004</v>
      </c>
      <c r="C3">
        <v>987.91</v>
      </c>
      <c r="D3" s="27">
        <v>21.42</v>
      </c>
      <c r="E3" s="27">
        <v>32.94</v>
      </c>
    </row>
    <row r="4" spans="1:13" x14ac:dyDescent="0.2">
      <c r="A4" s="82">
        <v>2.4</v>
      </c>
      <c r="B4">
        <v>5045.1099999999997</v>
      </c>
      <c r="C4">
        <v>1047.48</v>
      </c>
      <c r="D4" s="27">
        <v>22.12</v>
      </c>
      <c r="E4" s="27">
        <v>34.04</v>
      </c>
    </row>
    <row r="5" spans="1:13" x14ac:dyDescent="0.2">
      <c r="A5" s="82">
        <v>2.65</v>
      </c>
      <c r="B5">
        <v>5515.79</v>
      </c>
      <c r="C5">
        <v>1093.56</v>
      </c>
      <c r="D5" s="4">
        <v>22.72</v>
      </c>
      <c r="E5" s="4">
        <v>35.44</v>
      </c>
    </row>
    <row r="6" spans="1:13" x14ac:dyDescent="0.2">
      <c r="A6" s="82">
        <v>2.65</v>
      </c>
      <c r="B6">
        <v>5409.22</v>
      </c>
      <c r="C6">
        <v>1073.83</v>
      </c>
      <c r="D6" s="4">
        <v>22.22</v>
      </c>
      <c r="E6" s="4">
        <v>34.14</v>
      </c>
    </row>
    <row r="7" spans="1:13" x14ac:dyDescent="0.2">
      <c r="A7" s="82">
        <v>2.8</v>
      </c>
      <c r="B7">
        <v>6101.08</v>
      </c>
      <c r="C7">
        <v>1041.48</v>
      </c>
      <c r="D7" s="4">
        <v>22.22</v>
      </c>
      <c r="E7" s="4">
        <v>34.14</v>
      </c>
    </row>
    <row r="8" spans="1:13" x14ac:dyDescent="0.2">
      <c r="A8" s="82">
        <v>3</v>
      </c>
      <c r="B8">
        <v>6663.88</v>
      </c>
      <c r="C8">
        <v>1133.53</v>
      </c>
      <c r="D8" s="4">
        <v>22.52</v>
      </c>
      <c r="E8" s="4">
        <v>34.74</v>
      </c>
    </row>
    <row r="9" spans="1:13" x14ac:dyDescent="0.2">
      <c r="A9" s="82">
        <v>3.15</v>
      </c>
      <c r="B9">
        <v>8055.21</v>
      </c>
      <c r="C9">
        <v>1070.05</v>
      </c>
      <c r="D9" s="4">
        <v>21.92</v>
      </c>
      <c r="E9" s="4">
        <v>33.04</v>
      </c>
    </row>
    <row r="10" spans="1:13" x14ac:dyDescent="0.2">
      <c r="A10" s="82">
        <v>3.15</v>
      </c>
      <c r="B10">
        <v>7967.28</v>
      </c>
      <c r="C10">
        <v>916.21</v>
      </c>
      <c r="D10" s="4">
        <v>21.32</v>
      </c>
      <c r="E10" s="4">
        <v>31.34</v>
      </c>
    </row>
    <row r="11" spans="1:13" x14ac:dyDescent="0.2">
      <c r="A11" s="82">
        <v>3.15</v>
      </c>
      <c r="B11">
        <v>8480.83</v>
      </c>
      <c r="C11">
        <v>974.75</v>
      </c>
      <c r="D11" s="4">
        <v>21.92</v>
      </c>
      <c r="E11" s="4">
        <v>32.340000000000003</v>
      </c>
    </row>
    <row r="12" spans="1:13" x14ac:dyDescent="0.2">
      <c r="A12" s="82">
        <v>3.15</v>
      </c>
      <c r="B12">
        <v>8631.3799999999992</v>
      </c>
      <c r="C12">
        <v>995.33</v>
      </c>
      <c r="D12" s="4">
        <v>21.92</v>
      </c>
      <c r="E12" s="4">
        <v>32.340000000000003</v>
      </c>
    </row>
    <row r="13" spans="1:13" x14ac:dyDescent="0.2">
      <c r="A13" s="82">
        <v>3.15</v>
      </c>
      <c r="B13">
        <v>7734.63</v>
      </c>
      <c r="C13">
        <v>1025.32</v>
      </c>
      <c r="D13" s="4">
        <v>20.92</v>
      </c>
      <c r="E13" s="4">
        <v>30.94</v>
      </c>
    </row>
    <row r="14" spans="1:13" x14ac:dyDescent="0.2">
      <c r="A14" s="82">
        <v>3.15</v>
      </c>
      <c r="B14">
        <v>8600.56</v>
      </c>
      <c r="C14">
        <v>1083.97</v>
      </c>
      <c r="D14" s="4">
        <v>22.31</v>
      </c>
      <c r="E14" s="4">
        <v>35.01</v>
      </c>
    </row>
    <row r="15" spans="1:13" x14ac:dyDescent="0.2">
      <c r="A15" s="82">
        <v>3.1</v>
      </c>
      <c r="B15">
        <v>8384.34</v>
      </c>
      <c r="C15">
        <v>1160.9000000000001</v>
      </c>
      <c r="D15" s="4">
        <v>23.68</v>
      </c>
      <c r="E15" s="4">
        <v>36.880000000000003</v>
      </c>
    </row>
    <row r="16" spans="1:13" x14ac:dyDescent="0.2">
      <c r="A16" s="82">
        <v>3.1</v>
      </c>
      <c r="B16">
        <v>8251.83</v>
      </c>
      <c r="C16">
        <v>1196.77</v>
      </c>
      <c r="D16" s="4">
        <v>32.33</v>
      </c>
      <c r="E16" s="4">
        <v>37.479999999999997</v>
      </c>
    </row>
    <row r="17" spans="1:5" x14ac:dyDescent="0.2">
      <c r="A17" s="82">
        <v>3.1</v>
      </c>
      <c r="B17">
        <v>8229.3799999999992</v>
      </c>
      <c r="C17">
        <v>1228.49</v>
      </c>
      <c r="D17" s="4">
        <v>23.78</v>
      </c>
      <c r="E17" s="4">
        <v>37.28</v>
      </c>
    </row>
    <row r="18" spans="1:5" x14ac:dyDescent="0.2">
      <c r="A18" s="82">
        <v>3.1</v>
      </c>
      <c r="B18">
        <v>7716.84</v>
      </c>
      <c r="C18">
        <v>1141.5</v>
      </c>
      <c r="D18" s="4">
        <v>21.78</v>
      </c>
      <c r="E18" s="4">
        <v>34.08</v>
      </c>
    </row>
    <row r="19" spans="1:5" x14ac:dyDescent="0.2">
      <c r="A19" s="82">
        <v>3.1</v>
      </c>
      <c r="B19">
        <v>7904.24</v>
      </c>
      <c r="C19">
        <v>1172.1099999999999</v>
      </c>
      <c r="D19" s="4">
        <v>19.68</v>
      </c>
      <c r="E19" s="4">
        <v>31.78</v>
      </c>
    </row>
    <row r="20" spans="1:5" x14ac:dyDescent="0.2">
      <c r="A20" s="82">
        <v>3.1</v>
      </c>
      <c r="B20">
        <v>7979.89</v>
      </c>
      <c r="C20">
        <v>1199.3</v>
      </c>
      <c r="D20" s="4">
        <v>21.98</v>
      </c>
      <c r="E20" s="4">
        <v>34.08</v>
      </c>
    </row>
    <row r="21" spans="1:5" x14ac:dyDescent="0.2">
      <c r="A21" s="82">
        <v>3.1</v>
      </c>
      <c r="B21">
        <v>8361.85</v>
      </c>
      <c r="C21">
        <v>1227.48</v>
      </c>
      <c r="D21" s="4">
        <v>22.48</v>
      </c>
      <c r="E21" s="4">
        <v>34.68</v>
      </c>
    </row>
    <row r="22" spans="1:5" x14ac:dyDescent="0.2">
      <c r="A22" s="82">
        <v>3.1</v>
      </c>
      <c r="B22">
        <v>8757.7800000000007</v>
      </c>
      <c r="C22">
        <v>1298.79</v>
      </c>
      <c r="D22" s="4">
        <v>21.98</v>
      </c>
      <c r="E22" s="4">
        <v>34.18</v>
      </c>
    </row>
    <row r="23" spans="1:5" x14ac:dyDescent="0.2">
      <c r="A23" s="82">
        <v>2.75</v>
      </c>
      <c r="B23">
        <v>8507.2099999999991</v>
      </c>
      <c r="C23">
        <v>1298.8699999999999</v>
      </c>
      <c r="D23" s="4">
        <v>21.28</v>
      </c>
      <c r="E23" s="4">
        <v>31.68</v>
      </c>
    </row>
    <row r="24" spans="1:5" x14ac:dyDescent="0.2">
      <c r="A24" s="82">
        <v>2.6</v>
      </c>
      <c r="B24">
        <v>8478.7800000000007</v>
      </c>
      <c r="C24">
        <v>1324.04</v>
      </c>
      <c r="D24" s="4">
        <v>21.68</v>
      </c>
      <c r="E24" s="4">
        <v>32.380000000000003</v>
      </c>
    </row>
    <row r="25" spans="1:5" x14ac:dyDescent="0.2">
      <c r="A25" s="82">
        <v>2.6</v>
      </c>
      <c r="B25">
        <v>8281.74</v>
      </c>
      <c r="C25">
        <v>1391.93</v>
      </c>
      <c r="D25" s="4">
        <v>21.68</v>
      </c>
      <c r="E25" s="4">
        <v>32.380000000000003</v>
      </c>
    </row>
    <row r="26" spans="1:5" x14ac:dyDescent="0.2">
      <c r="A26" s="82">
        <v>2.6</v>
      </c>
      <c r="B26">
        <v>8225.6299999999992</v>
      </c>
      <c r="C26">
        <v>1474.2</v>
      </c>
      <c r="D26" s="4">
        <v>21.68</v>
      </c>
      <c r="E26" s="4">
        <v>32.380000000000003</v>
      </c>
    </row>
    <row r="27" spans="1:5" x14ac:dyDescent="0.2">
      <c r="A27" s="82">
        <v>2.6</v>
      </c>
      <c r="B27">
        <v>7812.99</v>
      </c>
      <c r="C27">
        <v>1541.58</v>
      </c>
      <c r="D27" s="4">
        <v>23.38</v>
      </c>
      <c r="E27" s="4">
        <v>35.08</v>
      </c>
    </row>
    <row r="28" spans="1:5" x14ac:dyDescent="0.2">
      <c r="A28" s="82">
        <v>2.6</v>
      </c>
      <c r="B28">
        <v>7904.95</v>
      </c>
      <c r="C28">
        <v>1561.06</v>
      </c>
      <c r="D28" s="4">
        <v>22.68</v>
      </c>
      <c r="E28" s="4">
        <v>34.08</v>
      </c>
    </row>
    <row r="29" spans="1:5" x14ac:dyDescent="0.2">
      <c r="A29" s="82">
        <v>2.6</v>
      </c>
      <c r="B29">
        <v>7303.48</v>
      </c>
      <c r="C29">
        <v>1597.86</v>
      </c>
      <c r="D29" s="4">
        <v>21.38</v>
      </c>
      <c r="E29" s="4">
        <v>32.18</v>
      </c>
    </row>
    <row r="30" spans="1:5" x14ac:dyDescent="0.2">
      <c r="A30" s="82">
        <v>2.6</v>
      </c>
      <c r="B30">
        <v>6857.49</v>
      </c>
      <c r="C30">
        <v>1562.07</v>
      </c>
      <c r="D30" s="4">
        <v>22.18</v>
      </c>
      <c r="E30" s="4">
        <v>32.979999999999997</v>
      </c>
    </row>
    <row r="31" spans="1:5" x14ac:dyDescent="0.2">
      <c r="A31" s="82">
        <v>2.6</v>
      </c>
      <c r="B31">
        <v>6102.72</v>
      </c>
      <c r="C31">
        <v>1451.9</v>
      </c>
      <c r="D31" s="4">
        <v>22.78</v>
      </c>
      <c r="E31" s="4">
        <v>33.880000000000003</v>
      </c>
    </row>
    <row r="32" spans="1:5" x14ac:dyDescent="0.2">
      <c r="A32" s="82">
        <v>2.6</v>
      </c>
      <c r="B32">
        <v>6542.03</v>
      </c>
      <c r="C32">
        <v>1423.14</v>
      </c>
      <c r="D32" s="4">
        <v>23.48</v>
      </c>
      <c r="E32" s="4">
        <v>34.979999999999997</v>
      </c>
    </row>
    <row r="33" spans="1:5" x14ac:dyDescent="0.2">
      <c r="A33" s="82">
        <v>2.6</v>
      </c>
      <c r="B33">
        <v>6904.46</v>
      </c>
      <c r="C33">
        <v>1294.3</v>
      </c>
      <c r="D33" s="4">
        <v>23.18</v>
      </c>
      <c r="E33" s="4">
        <v>34.380000000000003</v>
      </c>
    </row>
    <row r="34" spans="1:5" x14ac:dyDescent="0.2">
      <c r="A34" s="82">
        <v>2.6</v>
      </c>
      <c r="B34">
        <v>6564.04</v>
      </c>
      <c r="C34">
        <v>1383.16</v>
      </c>
      <c r="D34" s="4">
        <v>22.98</v>
      </c>
      <c r="E34" s="4">
        <v>33.68</v>
      </c>
    </row>
    <row r="35" spans="1:5" x14ac:dyDescent="0.2">
      <c r="A35" s="82">
        <v>2.6</v>
      </c>
      <c r="B35">
        <v>6545.49</v>
      </c>
      <c r="C35">
        <v>1442.88</v>
      </c>
      <c r="D35" s="4">
        <v>22.98</v>
      </c>
      <c r="E35" s="4">
        <v>33.479999999999997</v>
      </c>
    </row>
    <row r="36" spans="1:5" x14ac:dyDescent="0.2">
      <c r="A36" s="82">
        <v>2.4500000000000002</v>
      </c>
      <c r="B36">
        <v>6197.87</v>
      </c>
      <c r="C36">
        <v>1371.13</v>
      </c>
      <c r="D36" s="4">
        <v>23.58</v>
      </c>
      <c r="E36" s="4">
        <v>34.479999999999997</v>
      </c>
    </row>
    <row r="37" spans="1:5" x14ac:dyDescent="0.2">
      <c r="A37" s="82">
        <v>2.2999999999999998</v>
      </c>
      <c r="B37">
        <v>5960.81</v>
      </c>
      <c r="C37">
        <v>1298.71</v>
      </c>
      <c r="D37" s="4">
        <v>24.28</v>
      </c>
      <c r="E37" s="4">
        <v>35.58</v>
      </c>
    </row>
    <row r="38" spans="1:5" x14ac:dyDescent="0.2">
      <c r="A38" s="82">
        <v>2.2999999999999998</v>
      </c>
      <c r="B38">
        <v>6149.94</v>
      </c>
      <c r="C38">
        <v>1274.28</v>
      </c>
      <c r="D38" s="4">
        <v>24.38</v>
      </c>
      <c r="E38" s="4">
        <v>35.58</v>
      </c>
    </row>
    <row r="39" spans="1:5" x14ac:dyDescent="0.2">
      <c r="A39" s="82">
        <v>2.2000000000000002</v>
      </c>
      <c r="B39">
        <v>6558.35</v>
      </c>
      <c r="C39">
        <v>1325.33</v>
      </c>
      <c r="D39" s="4">
        <v>24.38</v>
      </c>
      <c r="E39" s="4">
        <v>35.58</v>
      </c>
    </row>
    <row r="40" spans="1:5" x14ac:dyDescent="0.2">
      <c r="A40" s="82">
        <v>1.9</v>
      </c>
      <c r="B40">
        <v>6349.94</v>
      </c>
      <c r="C40">
        <v>1376.26</v>
      </c>
      <c r="D40" s="4">
        <v>24.38</v>
      </c>
      <c r="E40" s="4">
        <v>35.58</v>
      </c>
    </row>
    <row r="41" spans="1:5" x14ac:dyDescent="0.2">
      <c r="A41" s="82">
        <v>1.9</v>
      </c>
      <c r="B41">
        <v>6387.77</v>
      </c>
      <c r="C41">
        <v>1414.94</v>
      </c>
      <c r="D41" s="4">
        <v>24.88</v>
      </c>
      <c r="E41" s="4">
        <v>36.479999999999997</v>
      </c>
    </row>
    <row r="42" spans="1:5" x14ac:dyDescent="0.2">
      <c r="A42" s="82">
        <v>1.9</v>
      </c>
      <c r="B42">
        <v>6185.78</v>
      </c>
      <c r="C42">
        <v>1415.73</v>
      </c>
      <c r="D42" s="4">
        <v>24.78</v>
      </c>
      <c r="E42" s="4">
        <v>36.18</v>
      </c>
    </row>
    <row r="43" spans="1:5" x14ac:dyDescent="0.2">
      <c r="A43" s="82">
        <v>1.9</v>
      </c>
      <c r="B43">
        <v>6564</v>
      </c>
      <c r="C43">
        <v>1485.75</v>
      </c>
      <c r="D43" s="4">
        <v>24.58</v>
      </c>
      <c r="E43" s="4">
        <v>35.78</v>
      </c>
    </row>
    <row r="44" spans="1:5" x14ac:dyDescent="0.2">
      <c r="A44" s="82">
        <v>1.9</v>
      </c>
      <c r="B44">
        <v>6340.75</v>
      </c>
      <c r="C44">
        <v>1502.39</v>
      </c>
      <c r="D44" s="4">
        <v>24.28</v>
      </c>
      <c r="E44" s="4">
        <v>35.28</v>
      </c>
    </row>
    <row r="45" spans="1:5" x14ac:dyDescent="0.2">
      <c r="A45" s="82">
        <v>1.9</v>
      </c>
      <c r="B45">
        <v>6366.56</v>
      </c>
      <c r="C45">
        <v>1561.63</v>
      </c>
      <c r="D45" s="4">
        <v>24.28</v>
      </c>
      <c r="E45" s="4">
        <v>33.979999999999997</v>
      </c>
    </row>
    <row r="46" spans="1:5" x14ac:dyDescent="0.2">
      <c r="A46" s="82">
        <v>1.9</v>
      </c>
      <c r="B46">
        <v>5979.25</v>
      </c>
      <c r="C46">
        <v>1585.67</v>
      </c>
      <c r="D46" s="4">
        <v>24.28</v>
      </c>
      <c r="E46" s="4">
        <v>33.979999999999997</v>
      </c>
    </row>
    <row r="47" spans="1:5" x14ac:dyDescent="0.2">
      <c r="A47" s="82">
        <v>1.9</v>
      </c>
      <c r="B47">
        <v>5807.08</v>
      </c>
      <c r="C47">
        <v>1584.16</v>
      </c>
      <c r="D47" s="4">
        <v>22.88</v>
      </c>
      <c r="E47" s="4">
        <v>32.479999999999997</v>
      </c>
    </row>
    <row r="48" spans="1:5" x14ac:dyDescent="0.2">
      <c r="A48" s="82">
        <v>1.9</v>
      </c>
      <c r="B48">
        <v>5772.12</v>
      </c>
      <c r="C48">
        <v>1593.91</v>
      </c>
      <c r="D48" s="4">
        <v>22.88</v>
      </c>
      <c r="E48" s="4">
        <v>30.98</v>
      </c>
    </row>
    <row r="49" spans="1:5" x14ac:dyDescent="0.2">
      <c r="A49" s="82">
        <v>1.9</v>
      </c>
      <c r="B49">
        <v>5854.2</v>
      </c>
      <c r="C49">
        <v>1497.67</v>
      </c>
      <c r="D49" s="4">
        <v>22.48</v>
      </c>
      <c r="E49" s="4">
        <v>26.98</v>
      </c>
    </row>
    <row r="50" spans="1:5" x14ac:dyDescent="0.2">
      <c r="A50" s="82">
        <v>1.9</v>
      </c>
      <c r="B50">
        <v>6346.69</v>
      </c>
      <c r="C50">
        <v>1581.25</v>
      </c>
      <c r="D50" s="4">
        <v>21.68</v>
      </c>
      <c r="E50" s="4">
        <v>24.18</v>
      </c>
    </row>
    <row r="51" spans="1:5" x14ac:dyDescent="0.2">
      <c r="A51" s="82">
        <v>1.9</v>
      </c>
      <c r="B51">
        <v>5998.58</v>
      </c>
      <c r="C51">
        <v>1587.01</v>
      </c>
      <c r="D51" s="4">
        <v>23.48</v>
      </c>
      <c r="E51" s="4">
        <v>26.98</v>
      </c>
    </row>
    <row r="52" spans="1:5" x14ac:dyDescent="0.2">
      <c r="A52" s="82">
        <v>1.7</v>
      </c>
      <c r="B52">
        <v>5851.97</v>
      </c>
      <c r="C52">
        <v>1505.94</v>
      </c>
      <c r="D52" s="4">
        <v>23.48</v>
      </c>
      <c r="E52" s="4">
        <v>26.18</v>
      </c>
    </row>
    <row r="53" spans="1:5" x14ac:dyDescent="0.2">
      <c r="A53" s="82">
        <v>1.7</v>
      </c>
      <c r="B53">
        <v>5856.25</v>
      </c>
      <c r="C53">
        <v>1526.74</v>
      </c>
      <c r="D53" s="4">
        <v>22.98</v>
      </c>
      <c r="E53" s="4">
        <v>26.28</v>
      </c>
    </row>
    <row r="54" spans="1:5" x14ac:dyDescent="0.2">
      <c r="A54" s="82">
        <v>1.7</v>
      </c>
      <c r="B54">
        <v>5886.59</v>
      </c>
      <c r="C54">
        <v>1496.05</v>
      </c>
      <c r="D54" s="4">
        <v>23.28</v>
      </c>
      <c r="E54" s="4">
        <v>27.18</v>
      </c>
    </row>
    <row r="55" spans="1:5" x14ac:dyDescent="0.2">
      <c r="A55" s="82">
        <v>1.7</v>
      </c>
      <c r="B55">
        <v>5798.38</v>
      </c>
      <c r="C55">
        <v>1504.55</v>
      </c>
      <c r="D55" s="4">
        <v>23.38</v>
      </c>
      <c r="E55" s="4">
        <v>27.28</v>
      </c>
    </row>
    <row r="56" spans="1:5" x14ac:dyDescent="0.2">
      <c r="A56" s="82">
        <v>1.7</v>
      </c>
      <c r="B56">
        <v>5417.87</v>
      </c>
      <c r="C56">
        <v>1440.12</v>
      </c>
      <c r="D56" s="4">
        <v>22.68</v>
      </c>
      <c r="E56" s="4">
        <v>25.98</v>
      </c>
    </row>
    <row r="57" spans="1:5" x14ac:dyDescent="0.2">
      <c r="A57" s="82">
        <v>1.7</v>
      </c>
      <c r="B57">
        <v>5909.98</v>
      </c>
      <c r="C57">
        <v>1382.41</v>
      </c>
      <c r="D57" s="4">
        <v>21.78</v>
      </c>
      <c r="E57" s="4">
        <v>23.88</v>
      </c>
    </row>
    <row r="58" spans="1:5" x14ac:dyDescent="0.2">
      <c r="A58" s="82">
        <v>1.7</v>
      </c>
      <c r="B58">
        <v>5513.55</v>
      </c>
      <c r="C58">
        <v>1349</v>
      </c>
      <c r="D58" s="4">
        <v>22.48</v>
      </c>
      <c r="E58" s="4">
        <v>24.98</v>
      </c>
    </row>
    <row r="59" spans="1:5" x14ac:dyDescent="0.2">
      <c r="A59" s="82">
        <v>1.45</v>
      </c>
      <c r="B59">
        <v>5648.92</v>
      </c>
      <c r="C59">
        <v>1394.94</v>
      </c>
      <c r="D59" s="4">
        <v>19.739999999999998</v>
      </c>
      <c r="E59" s="4">
        <v>23.24</v>
      </c>
    </row>
    <row r="60" spans="1:5" x14ac:dyDescent="0.2">
      <c r="A60" s="82">
        <v>1.45</v>
      </c>
      <c r="B60">
        <v>5263.44</v>
      </c>
      <c r="C60">
        <v>1359.7</v>
      </c>
      <c r="D60" s="4">
        <v>19.54</v>
      </c>
      <c r="E60" s="4">
        <v>22.84</v>
      </c>
    </row>
    <row r="61" spans="1:5" x14ac:dyDescent="0.2">
      <c r="A61" s="82">
        <v>1.45</v>
      </c>
      <c r="B61">
        <v>5247.99</v>
      </c>
      <c r="C61">
        <v>1288.02</v>
      </c>
      <c r="D61" s="4">
        <v>18.79</v>
      </c>
      <c r="E61" s="4">
        <v>21.44</v>
      </c>
    </row>
    <row r="62" spans="1:5" x14ac:dyDescent="0.2">
      <c r="A62" s="82">
        <v>1.45</v>
      </c>
      <c r="B62">
        <v>5528.58</v>
      </c>
      <c r="C62">
        <v>1300.98</v>
      </c>
      <c r="D62" s="4">
        <v>17.89</v>
      </c>
      <c r="E62" s="4">
        <v>20.74</v>
      </c>
    </row>
    <row r="63" spans="1:5" x14ac:dyDescent="0.2">
      <c r="A63" s="82">
        <v>1.45</v>
      </c>
      <c r="B63">
        <v>6122.49</v>
      </c>
      <c r="C63">
        <v>1332.37</v>
      </c>
      <c r="D63" s="4">
        <v>16.89</v>
      </c>
      <c r="E63" s="4">
        <v>19.54</v>
      </c>
    </row>
    <row r="64" spans="1:5" x14ac:dyDescent="0.2">
      <c r="A64" s="82">
        <v>1.45</v>
      </c>
      <c r="B64">
        <v>6095.57</v>
      </c>
      <c r="C64">
        <v>1407.7</v>
      </c>
      <c r="D64" s="4">
        <v>17.989999999999998</v>
      </c>
      <c r="E64" s="4">
        <v>21.24</v>
      </c>
    </row>
    <row r="65" spans="1:5" x14ac:dyDescent="0.2">
      <c r="A65" s="82">
        <v>1.45</v>
      </c>
      <c r="B65">
        <v>6397.43</v>
      </c>
      <c r="C65">
        <v>1404.61</v>
      </c>
      <c r="D65" s="4">
        <v>18.190000000000001</v>
      </c>
      <c r="E65" s="4">
        <v>21.94</v>
      </c>
    </row>
    <row r="66" spans="1:5" x14ac:dyDescent="0.2">
      <c r="A66" s="82">
        <v>1.45</v>
      </c>
      <c r="B66">
        <v>6009.56</v>
      </c>
      <c r="C66">
        <v>1424.28</v>
      </c>
      <c r="D66" s="4">
        <v>18.89</v>
      </c>
      <c r="E66" s="4">
        <v>23.04</v>
      </c>
    </row>
    <row r="67" spans="1:5" x14ac:dyDescent="0.2">
      <c r="A67" s="82">
        <v>1.45</v>
      </c>
      <c r="B67">
        <v>6538.37</v>
      </c>
      <c r="C67">
        <v>1444.99</v>
      </c>
      <c r="D67" s="4">
        <v>18.39</v>
      </c>
      <c r="E67" s="4">
        <v>22.44</v>
      </c>
    </row>
    <row r="68" spans="1:5" x14ac:dyDescent="0.2">
      <c r="A68" s="82">
        <v>1.45</v>
      </c>
      <c r="B68">
        <v>6680.41</v>
      </c>
      <c r="C68">
        <v>1524.07</v>
      </c>
      <c r="D68" s="4">
        <v>16.690000000000001</v>
      </c>
      <c r="E68" s="4">
        <v>20.74</v>
      </c>
    </row>
    <row r="69" spans="1:5" x14ac:dyDescent="0.2">
      <c r="A69" s="82">
        <v>1.45</v>
      </c>
      <c r="B69">
        <v>6472.85</v>
      </c>
      <c r="C69">
        <v>1548.44</v>
      </c>
      <c r="D69" s="4">
        <v>17.989999999999998</v>
      </c>
      <c r="E69" s="4">
        <v>22.14</v>
      </c>
    </row>
    <row r="70" spans="1:5" x14ac:dyDescent="0.2">
      <c r="A70" s="82">
        <v>1.45</v>
      </c>
      <c r="B70">
        <v>6507.57</v>
      </c>
      <c r="C70">
        <v>1483.21</v>
      </c>
      <c r="D70" s="4">
        <v>17.989999999999998</v>
      </c>
      <c r="E70" s="4">
        <v>22.34</v>
      </c>
    </row>
    <row r="71" spans="1:5" x14ac:dyDescent="0.2">
      <c r="A71" s="82">
        <v>1.45</v>
      </c>
      <c r="B71">
        <v>6316.83</v>
      </c>
      <c r="C71">
        <v>1495.72</v>
      </c>
      <c r="D71" s="4">
        <v>18.59</v>
      </c>
      <c r="E71" s="4">
        <v>23.34</v>
      </c>
    </row>
    <row r="72" spans="1:5" x14ac:dyDescent="0.2">
      <c r="A72" s="82">
        <v>1.45</v>
      </c>
      <c r="B72">
        <v>5801.18</v>
      </c>
      <c r="C72">
        <v>1510.24</v>
      </c>
      <c r="D72" s="4">
        <v>18.690000000000001</v>
      </c>
      <c r="E72" s="4">
        <v>23.24</v>
      </c>
    </row>
    <row r="73" spans="1:5" x14ac:dyDescent="0.2">
      <c r="A73" s="82">
        <v>1.45</v>
      </c>
      <c r="B73">
        <v>5696.04</v>
      </c>
      <c r="C73">
        <v>1542.94</v>
      </c>
      <c r="D73" s="4">
        <v>19.89</v>
      </c>
      <c r="E73" s="4">
        <v>24.84</v>
      </c>
    </row>
    <row r="74" spans="1:5" x14ac:dyDescent="0.2">
      <c r="A74" s="82">
        <v>1.45</v>
      </c>
      <c r="B74">
        <v>5986.74</v>
      </c>
      <c r="C74">
        <v>1577.31</v>
      </c>
      <c r="D74" s="4">
        <v>19.89</v>
      </c>
      <c r="E74" s="4">
        <v>25.14</v>
      </c>
    </row>
    <row r="75" spans="1:5" x14ac:dyDescent="0.2">
      <c r="A75" s="82">
        <v>1.45</v>
      </c>
      <c r="B75">
        <v>6174.46</v>
      </c>
      <c r="C75">
        <v>1559.56</v>
      </c>
      <c r="D75" s="4">
        <v>20.09</v>
      </c>
      <c r="E75" s="4">
        <v>25.34</v>
      </c>
    </row>
    <row r="76" spans="1:5" x14ac:dyDescent="0.2">
      <c r="A76" s="82">
        <v>1.45</v>
      </c>
      <c r="B76">
        <v>6177.13</v>
      </c>
      <c r="C76">
        <v>1575.11</v>
      </c>
      <c r="D76" s="4">
        <v>19.34</v>
      </c>
      <c r="E76" s="4">
        <v>24.04</v>
      </c>
    </row>
    <row r="77" spans="1:5" x14ac:dyDescent="0.2">
      <c r="A77" s="82">
        <v>1.45</v>
      </c>
      <c r="B77">
        <v>6271.19</v>
      </c>
      <c r="C77">
        <v>1566.32</v>
      </c>
      <c r="D77" s="4">
        <v>19.739999999999998</v>
      </c>
      <c r="E77" s="4">
        <v>24.54</v>
      </c>
    </row>
    <row r="78" spans="1:5" x14ac:dyDescent="0.2">
      <c r="A78" s="82">
        <v>1.45</v>
      </c>
      <c r="B78">
        <v>6273.79</v>
      </c>
      <c r="C78">
        <v>1561.66</v>
      </c>
      <c r="D78" s="4">
        <v>20.14</v>
      </c>
      <c r="E78" s="4">
        <v>24.84</v>
      </c>
    </row>
    <row r="79" spans="1:5" x14ac:dyDescent="0.2">
      <c r="A79" s="82">
        <v>1.45</v>
      </c>
      <c r="B79">
        <v>6142.27</v>
      </c>
      <c r="C79">
        <v>1574.74</v>
      </c>
      <c r="D79" s="4">
        <v>18.940000000000001</v>
      </c>
      <c r="E79" s="4">
        <v>22.54</v>
      </c>
    </row>
    <row r="80" spans="1:5" x14ac:dyDescent="0.2">
      <c r="A80" s="82">
        <v>1.45</v>
      </c>
      <c r="B80">
        <v>6278.52</v>
      </c>
      <c r="C80">
        <v>1576.08</v>
      </c>
      <c r="D80" s="4">
        <v>19.54</v>
      </c>
      <c r="E80" s="4">
        <v>23.54</v>
      </c>
    </row>
    <row r="81" spans="1:5" x14ac:dyDescent="0.2">
      <c r="A81" s="82">
        <v>1.45</v>
      </c>
      <c r="B81">
        <v>6538.26</v>
      </c>
      <c r="C81">
        <v>1616.16</v>
      </c>
      <c r="D81" s="4">
        <v>19.940000000000001</v>
      </c>
      <c r="E81" s="4">
        <v>24.14</v>
      </c>
    </row>
    <row r="82" spans="1:5" x14ac:dyDescent="0.2">
      <c r="A82" s="82">
        <v>1.45</v>
      </c>
      <c r="B82">
        <v>6327.48</v>
      </c>
      <c r="C82">
        <v>1673.16</v>
      </c>
      <c r="D82" s="4">
        <v>20.239999999999998</v>
      </c>
      <c r="E82" s="4">
        <v>24.94</v>
      </c>
    </row>
    <row r="83" spans="1:5" x14ac:dyDescent="0.2">
      <c r="A83" s="82">
        <v>1.45</v>
      </c>
      <c r="B83">
        <v>6288.53</v>
      </c>
      <c r="C83">
        <v>1721.37</v>
      </c>
      <c r="D83" s="4">
        <v>20.04</v>
      </c>
      <c r="E83" s="4">
        <v>24.54</v>
      </c>
    </row>
    <row r="84" spans="1:5" x14ac:dyDescent="0.2">
      <c r="A84" s="82">
        <v>1.45</v>
      </c>
      <c r="B84">
        <v>6304.26</v>
      </c>
      <c r="C84">
        <v>1697.39</v>
      </c>
      <c r="D84" s="4">
        <v>20.84</v>
      </c>
      <c r="E84" s="4">
        <v>25.74</v>
      </c>
    </row>
    <row r="85" spans="1:5" x14ac:dyDescent="0.2">
      <c r="A85" s="82">
        <v>1.45</v>
      </c>
      <c r="B85">
        <v>6441.69</v>
      </c>
      <c r="C85">
        <v>1753.71</v>
      </c>
      <c r="D85" s="4">
        <v>20.84</v>
      </c>
      <c r="E85" s="4">
        <v>25.74</v>
      </c>
    </row>
    <row r="86" spans="1:5" x14ac:dyDescent="0.2">
      <c r="A86" s="82">
        <v>1.45</v>
      </c>
      <c r="B86">
        <v>6652.15</v>
      </c>
      <c r="C86">
        <v>1826.86</v>
      </c>
      <c r="D86" s="4">
        <v>20.94</v>
      </c>
      <c r="E86" s="4">
        <v>25.94</v>
      </c>
    </row>
    <row r="87" spans="1:5" x14ac:dyDescent="0.2">
      <c r="A87" s="82">
        <v>1.45</v>
      </c>
      <c r="B87">
        <v>6552.74</v>
      </c>
      <c r="C87">
        <v>1830.13</v>
      </c>
      <c r="D87" s="4">
        <v>20.440000000000001</v>
      </c>
      <c r="E87" s="4">
        <v>25.04</v>
      </c>
    </row>
    <row r="88" spans="1:5" x14ac:dyDescent="0.2">
      <c r="A88" s="82">
        <v>1.45</v>
      </c>
      <c r="B88">
        <v>6505.04</v>
      </c>
      <c r="C88">
        <v>1776.26</v>
      </c>
      <c r="D88" s="4">
        <v>20.34</v>
      </c>
      <c r="E88" s="4">
        <v>25.84</v>
      </c>
    </row>
    <row r="89" spans="1:5" x14ac:dyDescent="0.2">
      <c r="A89" s="82">
        <v>1.45</v>
      </c>
      <c r="B89">
        <v>6421.3</v>
      </c>
      <c r="C89">
        <v>1780.11</v>
      </c>
      <c r="D89" s="4">
        <v>20.64</v>
      </c>
      <c r="E89" s="4">
        <v>26.04</v>
      </c>
    </row>
    <row r="90" spans="1:5" x14ac:dyDescent="0.2">
      <c r="A90" s="82">
        <v>1.45</v>
      </c>
      <c r="B90">
        <v>6197.15</v>
      </c>
      <c r="C90">
        <v>1726.97</v>
      </c>
      <c r="D90" s="4">
        <v>21.14</v>
      </c>
      <c r="E90" s="4">
        <v>26.74</v>
      </c>
    </row>
    <row r="91" spans="1:5" x14ac:dyDescent="0.2">
      <c r="A91" s="82">
        <v>1.45</v>
      </c>
      <c r="B91">
        <v>6052.88</v>
      </c>
      <c r="C91">
        <v>1595.58</v>
      </c>
      <c r="D91" s="4">
        <v>21.14</v>
      </c>
      <c r="E91" s="4">
        <v>26.74</v>
      </c>
    </row>
    <row r="92" spans="1:5" x14ac:dyDescent="0.2">
      <c r="A92" s="82">
        <v>1.45</v>
      </c>
      <c r="B92">
        <v>5940.41</v>
      </c>
      <c r="C92">
        <v>1701.79</v>
      </c>
      <c r="D92" s="4">
        <v>21.34</v>
      </c>
      <c r="E92" s="4">
        <v>27.14</v>
      </c>
    </row>
    <row r="93" spans="1:5" x14ac:dyDescent="0.2">
      <c r="A93" s="82">
        <v>1.45</v>
      </c>
      <c r="B93">
        <v>5895.9</v>
      </c>
      <c r="C93">
        <v>1721.58</v>
      </c>
      <c r="D93" s="4">
        <v>21.39</v>
      </c>
      <c r="E93" s="4">
        <v>27.14</v>
      </c>
    </row>
    <row r="94" spans="1:5" x14ac:dyDescent="0.2">
      <c r="A94" s="82">
        <v>1.45</v>
      </c>
      <c r="B94">
        <v>6006.93</v>
      </c>
      <c r="C94">
        <v>1756.41</v>
      </c>
      <c r="D94" s="4">
        <v>21.94</v>
      </c>
      <c r="E94" s="4">
        <v>28.14</v>
      </c>
    </row>
    <row r="95" spans="1:5" x14ac:dyDescent="0.2">
      <c r="A95" s="82">
        <v>1.45</v>
      </c>
      <c r="B95">
        <v>6043.66</v>
      </c>
      <c r="C95">
        <v>1669.09</v>
      </c>
      <c r="D95" s="4">
        <v>21.14</v>
      </c>
      <c r="E95" s="4">
        <v>26.84</v>
      </c>
    </row>
    <row r="96" spans="1:5" x14ac:dyDescent="0.2">
      <c r="A96" s="82">
        <v>1.45</v>
      </c>
      <c r="B96">
        <v>6344.64</v>
      </c>
      <c r="C96">
        <v>1641.8</v>
      </c>
      <c r="D96" s="4">
        <v>20.190000000000001</v>
      </c>
      <c r="E96" s="4">
        <v>25.04</v>
      </c>
    </row>
    <row r="97" spans="1:5" x14ac:dyDescent="0.2">
      <c r="A97" s="82">
        <v>1.45</v>
      </c>
      <c r="B97">
        <v>6533.2</v>
      </c>
      <c r="C97">
        <v>1563.88</v>
      </c>
      <c r="D97" s="4">
        <v>18.940000000000001</v>
      </c>
      <c r="E97" s="4">
        <v>22.74</v>
      </c>
    </row>
    <row r="98" spans="1:5" x14ac:dyDescent="0.2">
      <c r="A98" s="82">
        <v>1.45</v>
      </c>
      <c r="B98">
        <v>6494.13</v>
      </c>
      <c r="C98">
        <v>1641.73</v>
      </c>
      <c r="D98" s="4">
        <v>19.34</v>
      </c>
      <c r="E98" s="4">
        <v>23.34</v>
      </c>
    </row>
    <row r="99" spans="1:5" x14ac:dyDescent="0.2">
      <c r="A99" s="82">
        <v>1.45</v>
      </c>
      <c r="B99">
        <v>6390.78</v>
      </c>
      <c r="C99">
        <v>1653.48</v>
      </c>
      <c r="D99" s="4">
        <v>19.940000000000001</v>
      </c>
      <c r="E99" s="4">
        <v>24.54</v>
      </c>
    </row>
    <row r="100" spans="1:5" x14ac:dyDescent="0.2">
      <c r="A100" s="82">
        <v>1.45</v>
      </c>
      <c r="B100">
        <v>6348.49</v>
      </c>
      <c r="C100">
        <v>1638.65</v>
      </c>
      <c r="D100" s="4">
        <v>20.84</v>
      </c>
      <c r="E100" s="4">
        <v>26.24</v>
      </c>
    </row>
    <row r="101" spans="1:5" x14ac:dyDescent="0.2">
      <c r="A101" s="82">
        <v>1.45</v>
      </c>
      <c r="B101">
        <v>6457.89</v>
      </c>
      <c r="C101">
        <v>1673.52</v>
      </c>
      <c r="D101" s="4">
        <v>21.49</v>
      </c>
      <c r="E101" s="4">
        <v>27.44</v>
      </c>
    </row>
    <row r="102" spans="1:5" x14ac:dyDescent="0.2">
      <c r="A102" s="82">
        <v>1.45</v>
      </c>
      <c r="B102">
        <v>6971.54</v>
      </c>
      <c r="C102">
        <v>1620.22</v>
      </c>
      <c r="D102" s="4">
        <v>20.54</v>
      </c>
      <c r="E102" s="4">
        <v>25.74</v>
      </c>
    </row>
    <row r="103" spans="1:5" x14ac:dyDescent="0.2">
      <c r="A103" s="82">
        <v>1.45</v>
      </c>
      <c r="B103">
        <v>6992.81</v>
      </c>
      <c r="C103">
        <v>1730.34</v>
      </c>
      <c r="D103" s="4">
        <v>20.09</v>
      </c>
      <c r="E103" s="4">
        <v>24.84</v>
      </c>
    </row>
    <row r="104" spans="1:5" x14ac:dyDescent="0.2">
      <c r="A104" s="82">
        <v>1.45</v>
      </c>
      <c r="B104">
        <v>7519.32</v>
      </c>
      <c r="C104">
        <v>1711.97</v>
      </c>
      <c r="D104" s="4">
        <v>20.239999999999998</v>
      </c>
      <c r="E104" s="4">
        <v>25.04</v>
      </c>
    </row>
    <row r="105" spans="1:5" x14ac:dyDescent="0.2">
      <c r="A105" s="82">
        <v>1.45</v>
      </c>
      <c r="B105">
        <v>7281.91</v>
      </c>
      <c r="C105">
        <v>1654.92</v>
      </c>
      <c r="D105" s="4">
        <v>19.89</v>
      </c>
      <c r="E105" s="4">
        <v>24.34</v>
      </c>
    </row>
    <row r="106" spans="1:5" x14ac:dyDescent="0.2">
      <c r="A106" s="82">
        <v>1.45</v>
      </c>
      <c r="B106">
        <v>7485.22</v>
      </c>
      <c r="C106">
        <v>1637.22</v>
      </c>
      <c r="D106" s="4">
        <v>19.989999999999998</v>
      </c>
      <c r="E106" s="4">
        <v>24.54</v>
      </c>
    </row>
    <row r="107" spans="1:5" x14ac:dyDescent="0.2">
      <c r="A107" s="82">
        <v>1.45</v>
      </c>
      <c r="B107">
        <v>7253.37</v>
      </c>
      <c r="C107">
        <v>1601.49</v>
      </c>
      <c r="D107" s="4">
        <v>19.489999999999998</v>
      </c>
      <c r="E107" s="4">
        <v>23.54</v>
      </c>
    </row>
    <row r="108" spans="1:5" x14ac:dyDescent="0.2">
      <c r="A108" s="82">
        <v>1.2</v>
      </c>
      <c r="B108">
        <v>7505.2</v>
      </c>
      <c r="C108">
        <v>1590.59</v>
      </c>
      <c r="D108" s="4">
        <v>19.940000000000001</v>
      </c>
      <c r="E108" s="4">
        <v>24.24</v>
      </c>
    </row>
    <row r="109" spans="1:5" x14ac:dyDescent="0.2">
      <c r="A109" s="82">
        <v>1.2</v>
      </c>
      <c r="B109">
        <v>7865.3</v>
      </c>
      <c r="C109">
        <v>1579.84</v>
      </c>
      <c r="D109" s="4">
        <v>18.89</v>
      </c>
      <c r="E109" s="4">
        <v>23.24</v>
      </c>
    </row>
    <row r="110" spans="1:5" x14ac:dyDescent="0.2">
      <c r="A110" s="82">
        <v>1.2</v>
      </c>
      <c r="B110">
        <v>7840.2</v>
      </c>
      <c r="C110">
        <v>1514.14</v>
      </c>
      <c r="D110" s="4">
        <v>19.440000000000001</v>
      </c>
      <c r="E110" s="4">
        <v>23.24</v>
      </c>
    </row>
    <row r="111" spans="1:5" x14ac:dyDescent="0.2">
      <c r="A111" s="82">
        <v>1</v>
      </c>
      <c r="B111">
        <v>7771.85</v>
      </c>
      <c r="C111">
        <v>1340.52</v>
      </c>
      <c r="D111" s="4">
        <v>19.29</v>
      </c>
      <c r="E111" s="4">
        <v>22.94</v>
      </c>
    </row>
    <row r="112" spans="1:5" x14ac:dyDescent="0.2">
      <c r="A112" s="82">
        <v>0.75</v>
      </c>
      <c r="B112">
        <v>8334.42</v>
      </c>
      <c r="C112">
        <v>1125.8599999999999</v>
      </c>
      <c r="D112" s="4">
        <v>15.14</v>
      </c>
      <c r="E112" s="4">
        <v>15.84</v>
      </c>
    </row>
    <row r="113" spans="1:5" x14ac:dyDescent="0.2">
      <c r="A113" s="82">
        <v>0.75</v>
      </c>
      <c r="B113">
        <v>8548.36</v>
      </c>
      <c r="C113">
        <v>1301.6600000000001</v>
      </c>
      <c r="D113" s="4">
        <v>15.04</v>
      </c>
      <c r="E113" s="4">
        <v>15.44</v>
      </c>
    </row>
    <row r="114" spans="1:5" x14ac:dyDescent="0.2">
      <c r="A114" s="82">
        <v>0.5</v>
      </c>
      <c r="B114">
        <v>8812.31</v>
      </c>
      <c r="C114">
        <v>1342.85</v>
      </c>
      <c r="D114" s="4">
        <v>16.989999999999998</v>
      </c>
      <c r="E114" s="4">
        <v>18.739999999999998</v>
      </c>
    </row>
    <row r="115" spans="1:5" x14ac:dyDescent="0.2">
      <c r="A115" s="82">
        <v>0.5</v>
      </c>
      <c r="B115">
        <v>9772.99</v>
      </c>
      <c r="C115">
        <v>1339.03</v>
      </c>
      <c r="D115" s="4">
        <v>18.739999999999998</v>
      </c>
      <c r="E115" s="4">
        <v>20.04</v>
      </c>
    </row>
    <row r="116" spans="1:5" x14ac:dyDescent="0.2">
      <c r="A116" s="82">
        <v>0.5</v>
      </c>
      <c r="B116">
        <v>9744.58</v>
      </c>
      <c r="C116">
        <v>1328.53</v>
      </c>
      <c r="D116" s="4">
        <v>19.34</v>
      </c>
      <c r="E116" s="4">
        <v>20.440000000000001</v>
      </c>
    </row>
    <row r="117" spans="1:5" x14ac:dyDescent="0.2">
      <c r="A117" s="82">
        <v>0.5</v>
      </c>
      <c r="B117">
        <v>9327.75</v>
      </c>
      <c r="C117">
        <v>1310.6600000000001</v>
      </c>
      <c r="D117" s="4">
        <v>19.04</v>
      </c>
      <c r="E117" s="4">
        <v>20.74</v>
      </c>
    </row>
    <row r="118" spans="1:5" x14ac:dyDescent="0.2">
      <c r="A118" s="82">
        <v>0.5</v>
      </c>
      <c r="B118">
        <v>9294.09</v>
      </c>
      <c r="C118">
        <v>1237.04</v>
      </c>
      <c r="D118" s="4">
        <v>18.04</v>
      </c>
      <c r="E118" s="4">
        <v>20.239999999999998</v>
      </c>
    </row>
    <row r="119" spans="1:5" x14ac:dyDescent="0.2">
      <c r="A119" s="82">
        <v>0.5</v>
      </c>
      <c r="B119">
        <v>8797.69</v>
      </c>
      <c r="C119">
        <v>1194.95</v>
      </c>
      <c r="D119" s="4">
        <v>18.64</v>
      </c>
      <c r="E119" s="4">
        <v>20.04</v>
      </c>
    </row>
    <row r="120" spans="1:5" x14ac:dyDescent="0.2">
      <c r="A120" s="82">
        <v>0.5</v>
      </c>
      <c r="B120">
        <v>9384.74</v>
      </c>
      <c r="C120">
        <v>1408.31</v>
      </c>
      <c r="D120" s="4">
        <v>18.34</v>
      </c>
      <c r="E120" s="4">
        <v>20.84</v>
      </c>
    </row>
    <row r="121" spans="1:5" x14ac:dyDescent="0.2">
      <c r="A121" s="82">
        <v>0.5</v>
      </c>
      <c r="B121">
        <v>9133.56</v>
      </c>
      <c r="C121">
        <v>1449.35</v>
      </c>
      <c r="D121" s="4">
        <v>18.54</v>
      </c>
      <c r="E121" s="4">
        <v>21.24</v>
      </c>
    </row>
    <row r="122" spans="1:5" x14ac:dyDescent="0.2">
      <c r="A122" s="82">
        <v>0.5</v>
      </c>
      <c r="B122">
        <v>8576.59</v>
      </c>
      <c r="C122">
        <v>1466.98</v>
      </c>
      <c r="D122" s="4">
        <v>19.489999999999998</v>
      </c>
      <c r="E122" s="4">
        <v>22.74</v>
      </c>
    </row>
    <row r="123" spans="1:5" x14ac:dyDescent="0.2">
      <c r="A123" s="82">
        <v>0.5</v>
      </c>
      <c r="B123">
        <v>8444.9599999999991</v>
      </c>
      <c r="C123">
        <v>1496.78</v>
      </c>
      <c r="D123" s="4">
        <v>20.54</v>
      </c>
      <c r="E123" s="4">
        <v>24.54</v>
      </c>
    </row>
    <row r="124" spans="1:5" x14ac:dyDescent="0.2">
      <c r="A124" s="82">
        <v>0.45</v>
      </c>
      <c r="B124">
        <v>11228.07</v>
      </c>
      <c r="C124">
        <v>1587.21</v>
      </c>
      <c r="D124" s="4">
        <v>20.79</v>
      </c>
      <c r="E124" s="4">
        <v>24.64</v>
      </c>
    </row>
    <row r="125" spans="1:5" x14ac:dyDescent="0.2">
      <c r="A125" s="82">
        <v>0.45</v>
      </c>
      <c r="B125">
        <v>14961.75</v>
      </c>
      <c r="C125">
        <v>1583.13</v>
      </c>
      <c r="D125" s="4">
        <v>22.59</v>
      </c>
      <c r="E125" s="4">
        <v>26.74</v>
      </c>
    </row>
    <row r="126" spans="1:5" x14ac:dyDescent="0.2">
      <c r="A126" s="82">
        <v>0.45</v>
      </c>
      <c r="B126">
        <v>13891.62</v>
      </c>
      <c r="C126">
        <v>1593.59</v>
      </c>
      <c r="D126" s="4">
        <v>21.99</v>
      </c>
      <c r="E126" s="4">
        <v>26.44</v>
      </c>
    </row>
    <row r="127" spans="1:5" x14ac:dyDescent="0.2">
      <c r="A127" s="82">
        <v>0.45</v>
      </c>
      <c r="B127">
        <v>14237.12</v>
      </c>
      <c r="C127">
        <v>1587.79</v>
      </c>
      <c r="D127" s="4">
        <v>22.44</v>
      </c>
      <c r="E127" s="4">
        <v>27.24</v>
      </c>
    </row>
    <row r="128" spans="1:5" x14ac:dyDescent="0.2">
      <c r="A128" s="82">
        <v>0.45</v>
      </c>
      <c r="B128">
        <v>14234.12</v>
      </c>
      <c r="C128">
        <v>1521.92</v>
      </c>
      <c r="D128" s="4">
        <v>22.74</v>
      </c>
      <c r="E128" s="4">
        <v>28.04</v>
      </c>
    </row>
    <row r="129" spans="1:5" x14ac:dyDescent="0.2">
      <c r="A129" s="82">
        <v>0.45</v>
      </c>
      <c r="B129">
        <v>13788.43</v>
      </c>
      <c r="C129">
        <v>1638.75</v>
      </c>
      <c r="D129" s="4">
        <v>22.44</v>
      </c>
      <c r="E129" s="4">
        <v>27.74</v>
      </c>
    </row>
    <row r="130" spans="1:5" x14ac:dyDescent="0.2">
      <c r="A130" s="82">
        <v>0.45</v>
      </c>
      <c r="B130">
        <v>13996.77</v>
      </c>
      <c r="C130">
        <v>1605.68</v>
      </c>
      <c r="D130" s="4">
        <v>23.24</v>
      </c>
      <c r="E130" s="4">
        <v>29.24</v>
      </c>
    </row>
    <row r="131" spans="1:5" x14ac:dyDescent="0.2">
      <c r="A131" s="82">
        <v>0.45</v>
      </c>
      <c r="B131">
        <v>13925.83</v>
      </c>
      <c r="C131">
        <v>1623.43</v>
      </c>
      <c r="D131" s="4">
        <v>24.44</v>
      </c>
      <c r="E131" s="4">
        <v>31.04</v>
      </c>
    </row>
    <row r="132" spans="1:5" x14ac:dyDescent="0.2">
      <c r="A132" s="82">
        <v>0.45</v>
      </c>
      <c r="B132">
        <v>14247.55</v>
      </c>
      <c r="C132">
        <v>1568.69</v>
      </c>
      <c r="D132" s="4">
        <v>23.69</v>
      </c>
      <c r="E132" s="4">
        <v>29.54</v>
      </c>
    </row>
    <row r="133" spans="1:5" x14ac:dyDescent="0.2">
      <c r="A133" s="82">
        <v>0.45</v>
      </c>
      <c r="B133">
        <v>14247.55</v>
      </c>
      <c r="C133">
        <v>1657.62</v>
      </c>
      <c r="D133" s="4">
        <v>23.74</v>
      </c>
      <c r="E133" s="4">
        <v>29.64</v>
      </c>
    </row>
    <row r="134" spans="1:5" x14ac:dyDescent="0.2">
      <c r="A134" s="82">
        <v>0.45</v>
      </c>
      <c r="B134">
        <v>14103.81</v>
      </c>
      <c r="C134">
        <v>1695.24</v>
      </c>
      <c r="D134" s="4">
        <v>26.14</v>
      </c>
      <c r="E134" s="4">
        <v>32.840000000000003</v>
      </c>
    </row>
    <row r="135" spans="1:5" x14ac:dyDescent="0.2">
      <c r="A135" s="82">
        <v>0.45</v>
      </c>
      <c r="B135">
        <v>14976.88</v>
      </c>
      <c r="C135">
        <v>1685.18</v>
      </c>
      <c r="D135" s="4">
        <v>28.74</v>
      </c>
      <c r="E135" s="4">
        <v>35.44</v>
      </c>
    </row>
    <row r="136" spans="1:5" x14ac:dyDescent="0.2">
      <c r="A136" s="82">
        <v>0.45</v>
      </c>
      <c r="B136">
        <v>15206.33</v>
      </c>
      <c r="C136">
        <v>1648.81</v>
      </c>
      <c r="D136" s="4">
        <v>32.24</v>
      </c>
      <c r="E136" s="4">
        <v>38.94</v>
      </c>
    </row>
    <row r="137" spans="1:5" x14ac:dyDescent="0.2">
      <c r="A137" s="82">
        <v>0.45</v>
      </c>
      <c r="B137">
        <v>14887.13</v>
      </c>
      <c r="C137">
        <v>1667.44</v>
      </c>
      <c r="D137" s="4">
        <v>31.04</v>
      </c>
      <c r="E137" s="4">
        <v>37.74</v>
      </c>
    </row>
    <row r="138" spans="1:5" x14ac:dyDescent="0.2">
      <c r="A138" s="82">
        <v>0.45</v>
      </c>
      <c r="B138">
        <v>14420.43</v>
      </c>
      <c r="C138">
        <v>1663.41</v>
      </c>
      <c r="D138" s="4">
        <v>36.74</v>
      </c>
      <c r="E138" s="4">
        <v>42.74</v>
      </c>
    </row>
    <row r="139" spans="1:5" x14ac:dyDescent="0.2">
      <c r="A139" s="82">
        <v>0.45</v>
      </c>
      <c r="B139">
        <v>14187.66</v>
      </c>
      <c r="C139">
        <v>1568.33</v>
      </c>
      <c r="D139" s="4">
        <v>37.24</v>
      </c>
      <c r="E139" s="4">
        <v>43.54</v>
      </c>
    </row>
    <row r="140" spans="1:5" x14ac:dyDescent="0.2">
      <c r="A140" s="82">
        <v>0.45</v>
      </c>
      <c r="B140">
        <v>13863.83</v>
      </c>
      <c r="C140">
        <v>1608.76</v>
      </c>
      <c r="D140" s="4">
        <v>33.340000000000003</v>
      </c>
      <c r="E140" s="4">
        <v>36.74</v>
      </c>
    </row>
    <row r="141" spans="1:5" x14ac:dyDescent="0.2">
      <c r="A141" s="82">
        <v>0.45</v>
      </c>
      <c r="B141">
        <v>13430.07</v>
      </c>
      <c r="C141">
        <v>1635.36</v>
      </c>
      <c r="D141" s="4">
        <v>33.54</v>
      </c>
      <c r="E141" s="4">
        <v>36.840000000000003</v>
      </c>
    </row>
    <row r="142" spans="1:5" x14ac:dyDescent="0.2">
      <c r="A142" s="82">
        <v>0.45</v>
      </c>
      <c r="B142">
        <v>13035.32</v>
      </c>
      <c r="C142">
        <v>1668.66</v>
      </c>
      <c r="D142" s="4">
        <v>31.44</v>
      </c>
      <c r="E142" s="4">
        <v>32.64</v>
      </c>
    </row>
    <row r="143" spans="1:5" x14ac:dyDescent="0.2">
      <c r="A143" s="82">
        <v>0.95</v>
      </c>
      <c r="B143">
        <v>12821.27</v>
      </c>
      <c r="C143">
        <v>1608.76</v>
      </c>
      <c r="D143" s="4">
        <v>32.840000000000003</v>
      </c>
      <c r="E143" s="4">
        <v>34.24</v>
      </c>
    </row>
    <row r="144" spans="1:5" x14ac:dyDescent="0.2">
      <c r="A144" s="82">
        <v>0.95</v>
      </c>
      <c r="B144">
        <v>13882</v>
      </c>
      <c r="C144">
        <v>1635.36</v>
      </c>
      <c r="D144" s="4">
        <v>32.840000000000003</v>
      </c>
      <c r="E144" s="4">
        <v>33.64</v>
      </c>
    </row>
    <row r="145" spans="1:5" x14ac:dyDescent="0.2">
      <c r="A145" s="82">
        <v>1.3</v>
      </c>
      <c r="B145">
        <v>14322.87</v>
      </c>
      <c r="C145">
        <v>1668.66</v>
      </c>
      <c r="D145" s="4">
        <v>32.69</v>
      </c>
      <c r="E145" s="4">
        <v>32.54</v>
      </c>
    </row>
    <row r="146" spans="1:5" x14ac:dyDescent="0.2">
      <c r="A146" s="82">
        <v>1.55</v>
      </c>
      <c r="B146">
        <v>15132.94</v>
      </c>
      <c r="C146">
        <v>1671.46</v>
      </c>
      <c r="D146" s="4">
        <v>35.19</v>
      </c>
      <c r="E146" s="4">
        <v>34.74</v>
      </c>
    </row>
    <row r="147" spans="1:5" x14ac:dyDescent="0.2">
      <c r="A147" s="82">
        <v>1.55</v>
      </c>
      <c r="B147">
        <v>14342.32</v>
      </c>
      <c r="C147">
        <v>1622.35</v>
      </c>
      <c r="D147" s="4">
        <v>33.99</v>
      </c>
      <c r="E147" s="4">
        <v>33.54</v>
      </c>
    </row>
    <row r="148" spans="1:5" x14ac:dyDescent="0.2">
      <c r="A148" s="82">
        <v>1.55</v>
      </c>
      <c r="B148">
        <v>15456.41</v>
      </c>
      <c r="C148">
        <v>1609.17</v>
      </c>
      <c r="D148" s="4">
        <v>33.89</v>
      </c>
      <c r="E148" s="4">
        <v>33.44</v>
      </c>
    </row>
    <row r="149" spans="1:5" x14ac:dyDescent="0.2">
      <c r="A149" s="82">
        <v>1.75</v>
      </c>
      <c r="B149">
        <v>15620.29</v>
      </c>
      <c r="C149">
        <v>1529.12</v>
      </c>
      <c r="D149" s="4">
        <v>34.090000000000003</v>
      </c>
      <c r="E149" s="4">
        <v>33.64</v>
      </c>
    </row>
    <row r="150" spans="1:5" x14ac:dyDescent="0.2">
      <c r="A150" s="82">
        <v>1.75</v>
      </c>
      <c r="B150">
        <v>15406.48</v>
      </c>
      <c r="C150">
        <v>1533.54</v>
      </c>
      <c r="D150" s="4">
        <v>33.590000000000003</v>
      </c>
      <c r="E150" s="4">
        <v>33.14</v>
      </c>
    </row>
    <row r="151" spans="1:5" x14ac:dyDescent="0.2">
      <c r="A151" s="82">
        <v>2</v>
      </c>
      <c r="B151">
        <v>15070.69</v>
      </c>
      <c r="C151">
        <v>1503.1</v>
      </c>
      <c r="D151" s="4">
        <v>33.29</v>
      </c>
      <c r="E151" s="4">
        <v>32.840000000000003</v>
      </c>
    </row>
    <row r="152" spans="1:5" x14ac:dyDescent="0.2">
      <c r="A152" s="82">
        <v>2</v>
      </c>
      <c r="B152">
        <v>15425.31</v>
      </c>
      <c r="C152">
        <v>1556.06</v>
      </c>
      <c r="D152" s="4">
        <v>36.090000000000003</v>
      </c>
      <c r="E152" s="4">
        <v>35.64</v>
      </c>
    </row>
    <row r="153" spans="1:5" x14ac:dyDescent="0.2">
      <c r="A153" s="82">
        <v>2</v>
      </c>
      <c r="B153">
        <v>15229.39</v>
      </c>
      <c r="C153">
        <v>1565.94</v>
      </c>
      <c r="D153" s="4">
        <v>38.19</v>
      </c>
      <c r="E153" s="4">
        <v>37.74</v>
      </c>
    </row>
    <row r="154" spans="1:5" x14ac:dyDescent="0.2">
      <c r="A154" s="82">
        <v>2</v>
      </c>
      <c r="B154">
        <v>14510.88</v>
      </c>
      <c r="C154">
        <v>1471.43</v>
      </c>
      <c r="D154" s="4">
        <v>36.79</v>
      </c>
      <c r="E154" s="4">
        <v>37.14</v>
      </c>
    </row>
    <row r="155" spans="1:5" x14ac:dyDescent="0.2">
      <c r="A155" s="82">
        <v>2.25</v>
      </c>
      <c r="B155">
        <v>15566.08</v>
      </c>
      <c r="C155">
        <v>1381.83</v>
      </c>
      <c r="D155" s="4">
        <v>36.090000000000003</v>
      </c>
      <c r="E155" s="4">
        <v>35.94</v>
      </c>
    </row>
    <row r="156" spans="1:5" x14ac:dyDescent="0.2">
      <c r="A156" s="82">
        <v>2.25</v>
      </c>
      <c r="B156">
        <v>15982.66</v>
      </c>
      <c r="C156">
        <v>1380.18</v>
      </c>
      <c r="D156" s="4">
        <v>34.090000000000003</v>
      </c>
      <c r="E156" s="4">
        <v>33.94</v>
      </c>
    </row>
    <row r="157" spans="1:5" x14ac:dyDescent="0.2">
      <c r="A157" s="82">
        <v>2.25</v>
      </c>
      <c r="B157">
        <v>16192.41</v>
      </c>
      <c r="C157">
        <v>1415.85</v>
      </c>
      <c r="D157" s="36">
        <v>33.29</v>
      </c>
      <c r="E157" s="36">
        <v>33.14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FC22-9B33-420C-BFE7-042A510941E8}">
  <dimension ref="A1:D15"/>
  <sheetViews>
    <sheetView workbookViewId="0">
      <selection activeCell="B6" sqref="B6"/>
    </sheetView>
  </sheetViews>
  <sheetFormatPr defaultRowHeight="14.25" x14ac:dyDescent="0.2"/>
  <cols>
    <col min="1" max="1" width="52.25" customWidth="1"/>
  </cols>
  <sheetData>
    <row r="1" spans="1:4" x14ac:dyDescent="0.2">
      <c r="A1" t="s">
        <v>9</v>
      </c>
      <c r="B1" t="s">
        <v>13</v>
      </c>
    </row>
    <row r="2" spans="1:4" x14ac:dyDescent="0.2">
      <c r="A2" t="s">
        <v>11</v>
      </c>
      <c r="B2" t="s">
        <v>10</v>
      </c>
    </row>
    <row r="3" spans="1:4" x14ac:dyDescent="0.2">
      <c r="A3" t="s">
        <v>12</v>
      </c>
      <c r="B3" t="s">
        <v>14</v>
      </c>
    </row>
    <row r="4" spans="1:4" x14ac:dyDescent="0.2">
      <c r="A4" t="s">
        <v>326</v>
      </c>
      <c r="B4" t="s">
        <v>325</v>
      </c>
    </row>
    <row r="5" spans="1:4" x14ac:dyDescent="0.2">
      <c r="A5" t="s">
        <v>328</v>
      </c>
      <c r="B5" t="s">
        <v>327</v>
      </c>
    </row>
    <row r="6" spans="1:4" x14ac:dyDescent="0.2">
      <c r="A6" t="s">
        <v>497</v>
      </c>
      <c r="B6" s="112" t="s">
        <v>496</v>
      </c>
    </row>
    <row r="7" spans="1:4" x14ac:dyDescent="0.2">
      <c r="A7" t="s">
        <v>498</v>
      </c>
      <c r="B7" t="s">
        <v>496</v>
      </c>
    </row>
    <row r="8" spans="1:4" x14ac:dyDescent="0.2">
      <c r="A8" t="s">
        <v>500</v>
      </c>
      <c r="B8" t="s">
        <v>499</v>
      </c>
    </row>
    <row r="9" spans="1:4" x14ac:dyDescent="0.2">
      <c r="A9" t="s">
        <v>318</v>
      </c>
      <c r="B9" t="s">
        <v>501</v>
      </c>
    </row>
    <row r="10" spans="1:4" x14ac:dyDescent="0.2">
      <c r="A10" t="s">
        <v>317</v>
      </c>
      <c r="B10" t="s">
        <v>502</v>
      </c>
    </row>
    <row r="11" spans="1:4" x14ac:dyDescent="0.2">
      <c r="A11" t="s">
        <v>504</v>
      </c>
      <c r="B11" t="s">
        <v>503</v>
      </c>
    </row>
    <row r="12" spans="1:4" x14ac:dyDescent="0.2">
      <c r="A12" s="97" t="s">
        <v>506</v>
      </c>
      <c r="B12" s="97" t="s">
        <v>505</v>
      </c>
      <c r="C12" s="97"/>
      <c r="D12" s="97"/>
    </row>
    <row r="13" spans="1:4" x14ac:dyDescent="0.2">
      <c r="A13" t="s">
        <v>508</v>
      </c>
      <c r="B13" t="s">
        <v>507</v>
      </c>
    </row>
    <row r="14" spans="1:4" x14ac:dyDescent="0.2">
      <c r="A14" t="s">
        <v>510</v>
      </c>
      <c r="B14" t="s">
        <v>509</v>
      </c>
    </row>
    <row r="15" spans="1:4" x14ac:dyDescent="0.2">
      <c r="A15" t="s">
        <v>511</v>
      </c>
      <c r="B15" t="s">
        <v>512</v>
      </c>
    </row>
  </sheetData>
  <hyperlinks>
    <hyperlink ref="B6" r:id="rId1" xr:uid="{6389FBC4-5BAC-49A7-9C81-16F0BC53F5EA}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C11C-A5FB-4EB8-8AED-EE0F5FAC4476}">
  <dimension ref="A1:B164"/>
  <sheetViews>
    <sheetView workbookViewId="0">
      <selection activeCell="E31" sqref="E31"/>
    </sheetView>
  </sheetViews>
  <sheetFormatPr defaultRowHeight="14.25" x14ac:dyDescent="0.2"/>
  <sheetData>
    <row r="1" spans="1:2" x14ac:dyDescent="0.2">
      <c r="A1" t="s">
        <v>322</v>
      </c>
      <c r="B1" t="s">
        <v>323</v>
      </c>
    </row>
    <row r="2" spans="1:2" x14ac:dyDescent="0.2">
      <c r="A2" s="88">
        <v>45298</v>
      </c>
      <c r="B2" s="60">
        <v>2415.6</v>
      </c>
    </row>
    <row r="3" spans="1:2" x14ac:dyDescent="0.2">
      <c r="A3" s="88">
        <v>45297</v>
      </c>
      <c r="B3" s="60">
        <v>2339.6</v>
      </c>
    </row>
    <row r="4" spans="1:2" x14ac:dyDescent="0.2">
      <c r="A4" s="88">
        <v>45296</v>
      </c>
      <c r="B4" s="60">
        <v>2333.9</v>
      </c>
    </row>
    <row r="5" spans="1:2" x14ac:dyDescent="0.2">
      <c r="A5" s="88">
        <v>45295</v>
      </c>
      <c r="B5" s="60">
        <v>2302.9</v>
      </c>
    </row>
    <row r="6" spans="1:2" x14ac:dyDescent="0.2">
      <c r="A6" s="88">
        <v>45294</v>
      </c>
      <c r="B6" s="60">
        <v>2227.1</v>
      </c>
    </row>
    <row r="7" spans="1:2" x14ac:dyDescent="0.2">
      <c r="A7" s="88">
        <v>45293</v>
      </c>
      <c r="B7" s="60">
        <v>2054.6999999999998</v>
      </c>
    </row>
    <row r="8" spans="1:2" x14ac:dyDescent="0.2">
      <c r="A8" s="88">
        <v>45292</v>
      </c>
      <c r="B8" s="60">
        <v>2057.4</v>
      </c>
    </row>
    <row r="9" spans="1:2" x14ac:dyDescent="0.2">
      <c r="A9" s="88">
        <v>44938</v>
      </c>
      <c r="B9" s="60">
        <v>2071.8000000000002</v>
      </c>
    </row>
    <row r="10" spans="1:2" x14ac:dyDescent="0.2">
      <c r="A10" s="88">
        <v>44937</v>
      </c>
      <c r="B10" s="60">
        <v>2038.1</v>
      </c>
    </row>
    <row r="11" spans="1:2" x14ac:dyDescent="0.2">
      <c r="A11" s="88">
        <v>44936</v>
      </c>
      <c r="B11" s="60">
        <v>1994.3</v>
      </c>
    </row>
    <row r="12" spans="1:2" x14ac:dyDescent="0.2">
      <c r="A12" s="88">
        <v>44935</v>
      </c>
      <c r="B12" s="60">
        <v>1885.4</v>
      </c>
    </row>
    <row r="13" spans="1:2" x14ac:dyDescent="0.2">
      <c r="A13" s="88">
        <v>44934</v>
      </c>
      <c r="B13" s="60">
        <v>1965.9</v>
      </c>
    </row>
    <row r="14" spans="1:2" x14ac:dyDescent="0.2">
      <c r="A14" s="88">
        <v>44933</v>
      </c>
      <c r="B14" s="60">
        <v>2009.2</v>
      </c>
    </row>
    <row r="15" spans="1:2" x14ac:dyDescent="0.2">
      <c r="A15" s="88">
        <v>44932</v>
      </c>
      <c r="B15" s="60">
        <v>1929.4</v>
      </c>
    </row>
    <row r="16" spans="1:2" x14ac:dyDescent="0.2">
      <c r="A16" s="88">
        <v>44931</v>
      </c>
      <c r="B16" s="60">
        <v>1982.1</v>
      </c>
    </row>
    <row r="17" spans="1:2" x14ac:dyDescent="0.2">
      <c r="A17" s="88">
        <v>44930</v>
      </c>
      <c r="B17" s="60">
        <v>2018.3</v>
      </c>
    </row>
    <row r="18" spans="1:2" x14ac:dyDescent="0.2">
      <c r="A18" s="88">
        <v>44929</v>
      </c>
      <c r="B18" s="60">
        <v>2004.1</v>
      </c>
    </row>
    <row r="19" spans="1:2" x14ac:dyDescent="0.2">
      <c r="A19" s="88">
        <v>44928</v>
      </c>
      <c r="B19" s="60">
        <v>1853.2</v>
      </c>
    </row>
    <row r="20" spans="1:2" x14ac:dyDescent="0.2">
      <c r="A20" s="88">
        <v>44927</v>
      </c>
      <c r="B20" s="60">
        <v>1962.2</v>
      </c>
    </row>
    <row r="21" spans="1:2" x14ac:dyDescent="0.2">
      <c r="A21" s="88">
        <v>44573</v>
      </c>
      <c r="B21" s="60">
        <v>1842.2</v>
      </c>
    </row>
    <row r="22" spans="1:2" x14ac:dyDescent="0.2">
      <c r="A22" s="88">
        <v>44572</v>
      </c>
      <c r="B22" s="60">
        <v>1775.1</v>
      </c>
    </row>
    <row r="23" spans="1:2" x14ac:dyDescent="0.2">
      <c r="A23" s="88">
        <v>44571</v>
      </c>
      <c r="B23" s="60">
        <v>1654.9</v>
      </c>
    </row>
    <row r="24" spans="1:2" x14ac:dyDescent="0.2">
      <c r="A24" s="88">
        <v>44570</v>
      </c>
      <c r="B24" s="60">
        <v>1684.9</v>
      </c>
    </row>
    <row r="25" spans="1:2" x14ac:dyDescent="0.2">
      <c r="A25" s="88">
        <v>44569</v>
      </c>
      <c r="B25" s="60">
        <v>1726.2</v>
      </c>
    </row>
    <row r="26" spans="1:2" x14ac:dyDescent="0.2">
      <c r="A26" s="88">
        <v>44568</v>
      </c>
      <c r="B26" s="60">
        <v>1781.8</v>
      </c>
    </row>
    <row r="27" spans="1:2" x14ac:dyDescent="0.2">
      <c r="A27" s="88">
        <v>44567</v>
      </c>
      <c r="B27" s="60">
        <v>1807.3</v>
      </c>
    </row>
    <row r="28" spans="1:2" x14ac:dyDescent="0.2">
      <c r="A28" s="88">
        <v>44566</v>
      </c>
      <c r="B28" s="60">
        <v>1848.4</v>
      </c>
    </row>
    <row r="29" spans="1:2" x14ac:dyDescent="0.2">
      <c r="A29" s="88">
        <v>44565</v>
      </c>
      <c r="B29" s="60">
        <v>1911.7</v>
      </c>
    </row>
    <row r="30" spans="1:2" x14ac:dyDescent="0.2">
      <c r="A30" s="88">
        <v>44564</v>
      </c>
      <c r="B30" s="60">
        <v>1954</v>
      </c>
    </row>
    <row r="31" spans="1:2" x14ac:dyDescent="0.2">
      <c r="A31" s="88">
        <v>44563</v>
      </c>
      <c r="B31" s="60">
        <v>1900.7</v>
      </c>
    </row>
    <row r="32" spans="1:2" x14ac:dyDescent="0.2">
      <c r="A32" s="88">
        <v>44562</v>
      </c>
      <c r="B32" s="60">
        <v>1796.4</v>
      </c>
    </row>
    <row r="33" spans="1:2" x14ac:dyDescent="0.2">
      <c r="A33" s="88">
        <v>44208</v>
      </c>
      <c r="B33" s="60">
        <v>1828.6</v>
      </c>
    </row>
    <row r="34" spans="1:2" x14ac:dyDescent="0.2">
      <c r="A34" s="88">
        <v>44207</v>
      </c>
      <c r="B34" s="60">
        <v>1776.5</v>
      </c>
    </row>
    <row r="35" spans="1:2" x14ac:dyDescent="0.2">
      <c r="A35" s="88">
        <v>44206</v>
      </c>
      <c r="B35" s="60">
        <v>1783.9</v>
      </c>
    </row>
    <row r="36" spans="1:2" x14ac:dyDescent="0.2">
      <c r="A36" s="88">
        <v>44205</v>
      </c>
      <c r="B36" s="60">
        <v>1757</v>
      </c>
    </row>
    <row r="37" spans="1:2" x14ac:dyDescent="0.2">
      <c r="A37" s="88">
        <v>44204</v>
      </c>
      <c r="B37" s="60">
        <v>1818.1</v>
      </c>
    </row>
    <row r="38" spans="1:2" x14ac:dyDescent="0.2">
      <c r="A38" s="88">
        <v>44203</v>
      </c>
      <c r="B38" s="60">
        <v>1817.2</v>
      </c>
    </row>
    <row r="39" spans="1:2" x14ac:dyDescent="0.2">
      <c r="A39" s="88">
        <v>44202</v>
      </c>
      <c r="B39" s="60">
        <v>1771.6</v>
      </c>
    </row>
    <row r="40" spans="1:2" x14ac:dyDescent="0.2">
      <c r="A40" s="88">
        <v>44201</v>
      </c>
      <c r="B40" s="60">
        <v>1905.3</v>
      </c>
    </row>
    <row r="41" spans="1:2" x14ac:dyDescent="0.2">
      <c r="A41" s="88">
        <v>44200</v>
      </c>
      <c r="B41" s="60">
        <v>1767.7</v>
      </c>
    </row>
    <row r="42" spans="1:2" x14ac:dyDescent="0.2">
      <c r="A42" s="88">
        <v>44199</v>
      </c>
      <c r="B42" s="60">
        <v>1715.6</v>
      </c>
    </row>
    <row r="43" spans="1:2" x14ac:dyDescent="0.2">
      <c r="A43" s="88">
        <v>44198</v>
      </c>
      <c r="B43" s="60">
        <v>1728.8</v>
      </c>
    </row>
    <row r="44" spans="1:2" x14ac:dyDescent="0.2">
      <c r="A44" s="88">
        <v>44197</v>
      </c>
      <c r="B44" s="60">
        <v>1850.3</v>
      </c>
    </row>
    <row r="45" spans="1:2" x14ac:dyDescent="0.2">
      <c r="A45" s="88">
        <v>43842</v>
      </c>
      <c r="B45" s="60">
        <v>1895.1</v>
      </c>
    </row>
    <row r="46" spans="1:2" x14ac:dyDescent="0.2">
      <c r="A46" s="88">
        <v>43841</v>
      </c>
      <c r="B46" s="60">
        <v>1780.9</v>
      </c>
    </row>
    <row r="47" spans="1:2" x14ac:dyDescent="0.2">
      <c r="A47" s="88">
        <v>43840</v>
      </c>
      <c r="B47" s="60">
        <v>1879.9</v>
      </c>
    </row>
    <row r="48" spans="1:2" x14ac:dyDescent="0.2">
      <c r="A48" s="88">
        <v>43839</v>
      </c>
      <c r="B48" s="60">
        <v>1895.5</v>
      </c>
    </row>
    <row r="49" spans="1:2" x14ac:dyDescent="0.2">
      <c r="A49" s="88">
        <v>43838</v>
      </c>
      <c r="B49" s="60">
        <v>1978.6</v>
      </c>
    </row>
    <row r="50" spans="1:2" x14ac:dyDescent="0.2">
      <c r="A50" s="88">
        <v>43837</v>
      </c>
      <c r="B50" s="60">
        <v>1985.9</v>
      </c>
    </row>
    <row r="51" spans="1:2" x14ac:dyDescent="0.2">
      <c r="A51" s="88">
        <v>43836</v>
      </c>
      <c r="B51" s="60">
        <v>1800.5</v>
      </c>
    </row>
    <row r="52" spans="1:2" x14ac:dyDescent="0.2">
      <c r="A52" s="88">
        <v>43835</v>
      </c>
      <c r="B52" s="60">
        <v>1751.7</v>
      </c>
    </row>
    <row r="53" spans="1:2" x14ac:dyDescent="0.2">
      <c r="A53" s="88">
        <v>43834</v>
      </c>
      <c r="B53" s="60">
        <v>1694.2</v>
      </c>
    </row>
    <row r="54" spans="1:2" x14ac:dyDescent="0.2">
      <c r="A54" s="88">
        <v>43833</v>
      </c>
      <c r="B54" s="60">
        <v>1596.6</v>
      </c>
    </row>
    <row r="55" spans="1:2" x14ac:dyDescent="0.2">
      <c r="A55" s="88">
        <v>43832</v>
      </c>
      <c r="B55" s="60">
        <v>1566.7</v>
      </c>
    </row>
    <row r="56" spans="1:2" x14ac:dyDescent="0.2">
      <c r="A56" s="88">
        <v>43831</v>
      </c>
      <c r="B56" s="60">
        <v>1587.9</v>
      </c>
    </row>
    <row r="57" spans="1:2" x14ac:dyDescent="0.2">
      <c r="A57" s="88">
        <v>43477</v>
      </c>
      <c r="B57" s="60">
        <v>1523.1</v>
      </c>
    </row>
    <row r="58" spans="1:2" x14ac:dyDescent="0.2">
      <c r="A58" s="88">
        <v>43476</v>
      </c>
      <c r="B58" s="60">
        <v>1472.7</v>
      </c>
    </row>
    <row r="59" spans="1:2" x14ac:dyDescent="0.2">
      <c r="A59" s="88">
        <v>43475</v>
      </c>
      <c r="B59" s="60">
        <v>1514.8</v>
      </c>
    </row>
    <row r="60" spans="1:2" x14ac:dyDescent="0.2">
      <c r="A60" s="88">
        <v>43474</v>
      </c>
      <c r="B60" s="60">
        <v>1472.9</v>
      </c>
    </row>
    <row r="61" spans="1:2" x14ac:dyDescent="0.2">
      <c r="A61" s="88">
        <v>43473</v>
      </c>
      <c r="B61" s="60">
        <v>1529.4</v>
      </c>
    </row>
    <row r="62" spans="1:2" x14ac:dyDescent="0.2">
      <c r="A62" s="88">
        <v>43472</v>
      </c>
      <c r="B62" s="60">
        <v>1437.8</v>
      </c>
    </row>
    <row r="63" spans="1:2" x14ac:dyDescent="0.2">
      <c r="A63" s="88">
        <v>43471</v>
      </c>
      <c r="B63" s="60">
        <v>1413.7</v>
      </c>
    </row>
    <row r="64" spans="1:2" x14ac:dyDescent="0.2">
      <c r="A64" s="88">
        <v>43470</v>
      </c>
      <c r="B64" s="60">
        <v>1311.1</v>
      </c>
    </row>
    <row r="65" spans="1:2" x14ac:dyDescent="0.2">
      <c r="A65" s="88">
        <v>43469</v>
      </c>
      <c r="B65" s="60">
        <v>1285.7</v>
      </c>
    </row>
    <row r="66" spans="1:2" x14ac:dyDescent="0.2">
      <c r="A66" s="88">
        <v>43468</v>
      </c>
      <c r="B66" s="60">
        <v>1298.5</v>
      </c>
    </row>
    <row r="67" spans="1:2" x14ac:dyDescent="0.2">
      <c r="A67" s="88">
        <v>43467</v>
      </c>
      <c r="B67" s="60">
        <v>1316.1</v>
      </c>
    </row>
    <row r="68" spans="1:2" x14ac:dyDescent="0.2">
      <c r="A68" s="88">
        <v>43466</v>
      </c>
      <c r="B68" s="60">
        <v>1325.2</v>
      </c>
    </row>
    <row r="69" spans="1:2" x14ac:dyDescent="0.2">
      <c r="A69" s="88">
        <v>43112</v>
      </c>
      <c r="B69" s="60">
        <v>1281.3</v>
      </c>
    </row>
    <row r="70" spans="1:2" x14ac:dyDescent="0.2">
      <c r="A70" s="88">
        <v>43111</v>
      </c>
      <c r="B70" s="60">
        <v>1226</v>
      </c>
    </row>
    <row r="71" spans="1:2" x14ac:dyDescent="0.2">
      <c r="A71" s="88">
        <v>43110</v>
      </c>
      <c r="B71" s="60">
        <v>1215</v>
      </c>
    </row>
    <row r="72" spans="1:2" x14ac:dyDescent="0.2">
      <c r="A72" s="88">
        <v>43109</v>
      </c>
      <c r="B72" s="60">
        <v>1196.2</v>
      </c>
    </row>
    <row r="73" spans="1:2" x14ac:dyDescent="0.2">
      <c r="A73" s="88">
        <v>43108</v>
      </c>
      <c r="B73" s="60">
        <v>1206.7</v>
      </c>
    </row>
    <row r="74" spans="1:2" x14ac:dyDescent="0.2">
      <c r="A74" s="88">
        <v>43107</v>
      </c>
      <c r="B74" s="60">
        <v>1233.5999999999999</v>
      </c>
    </row>
    <row r="75" spans="1:2" x14ac:dyDescent="0.2">
      <c r="A75" s="88">
        <v>43106</v>
      </c>
      <c r="B75" s="60">
        <v>1254.5</v>
      </c>
    </row>
    <row r="76" spans="1:2" x14ac:dyDescent="0.2">
      <c r="A76" s="88">
        <v>43105</v>
      </c>
      <c r="B76" s="60">
        <v>1304.7</v>
      </c>
    </row>
    <row r="77" spans="1:2" x14ac:dyDescent="0.2">
      <c r="A77" s="88">
        <v>43104</v>
      </c>
      <c r="B77" s="60">
        <v>1319.2</v>
      </c>
    </row>
    <row r="78" spans="1:2" x14ac:dyDescent="0.2">
      <c r="A78" s="88">
        <v>43103</v>
      </c>
      <c r="B78" s="60">
        <v>1327.3</v>
      </c>
    </row>
    <row r="79" spans="1:2" x14ac:dyDescent="0.2">
      <c r="A79" s="88">
        <v>43102</v>
      </c>
      <c r="B79" s="60">
        <v>1317.9</v>
      </c>
    </row>
    <row r="80" spans="1:2" x14ac:dyDescent="0.2">
      <c r="A80" s="88">
        <v>43101</v>
      </c>
      <c r="B80" s="60">
        <v>1343.1</v>
      </c>
    </row>
    <row r="81" spans="1:2" x14ac:dyDescent="0.2">
      <c r="A81" s="88">
        <v>42747</v>
      </c>
      <c r="B81" s="60">
        <v>1309.3</v>
      </c>
    </row>
    <row r="82" spans="1:2" x14ac:dyDescent="0.2">
      <c r="A82" s="88">
        <v>42746</v>
      </c>
      <c r="B82" s="60">
        <v>1276.7</v>
      </c>
    </row>
    <row r="83" spans="1:2" x14ac:dyDescent="0.2">
      <c r="A83" s="88">
        <v>42745</v>
      </c>
      <c r="B83" s="60">
        <v>1270.5</v>
      </c>
    </row>
    <row r="84" spans="1:2" x14ac:dyDescent="0.2">
      <c r="A84" s="88">
        <v>42744</v>
      </c>
      <c r="B84" s="60">
        <v>1284.8</v>
      </c>
    </row>
    <row r="85" spans="1:2" x14ac:dyDescent="0.2">
      <c r="A85" s="88">
        <v>42743</v>
      </c>
      <c r="B85" s="60">
        <v>1322.2</v>
      </c>
    </row>
    <row r="86" spans="1:2" x14ac:dyDescent="0.2">
      <c r="A86" s="88">
        <v>42742</v>
      </c>
      <c r="B86" s="60">
        <v>1273.4000000000001</v>
      </c>
    </row>
    <row r="87" spans="1:2" x14ac:dyDescent="0.2">
      <c r="A87" s="88">
        <v>42741</v>
      </c>
      <c r="B87" s="60">
        <v>1242.3</v>
      </c>
    </row>
    <row r="88" spans="1:2" x14ac:dyDescent="0.2">
      <c r="A88" s="88">
        <v>42740</v>
      </c>
      <c r="B88" s="60">
        <v>1275.4000000000001</v>
      </c>
    </row>
    <row r="89" spans="1:2" x14ac:dyDescent="0.2">
      <c r="A89" s="88">
        <v>42739</v>
      </c>
      <c r="B89" s="60">
        <v>1268.3</v>
      </c>
    </row>
    <row r="90" spans="1:2" x14ac:dyDescent="0.2">
      <c r="A90" s="88">
        <v>42738</v>
      </c>
      <c r="B90" s="60">
        <v>1251.2</v>
      </c>
    </row>
    <row r="91" spans="1:2" x14ac:dyDescent="0.2">
      <c r="A91" s="88">
        <v>42737</v>
      </c>
      <c r="B91" s="60">
        <v>1253.9000000000001</v>
      </c>
    </row>
    <row r="92" spans="1:2" x14ac:dyDescent="0.2">
      <c r="A92" s="88">
        <v>42736</v>
      </c>
      <c r="B92" s="60">
        <v>1211.4000000000001</v>
      </c>
    </row>
    <row r="93" spans="1:2" x14ac:dyDescent="0.2">
      <c r="A93" s="88">
        <v>42381</v>
      </c>
      <c r="B93" s="60">
        <v>1151.7</v>
      </c>
    </row>
    <row r="94" spans="1:2" x14ac:dyDescent="0.2">
      <c r="A94" s="88">
        <v>42380</v>
      </c>
      <c r="B94" s="60">
        <v>1173.9000000000001</v>
      </c>
    </row>
    <row r="95" spans="1:2" x14ac:dyDescent="0.2">
      <c r="A95" s="88">
        <v>42379</v>
      </c>
      <c r="B95" s="60">
        <v>1273.0999999999999</v>
      </c>
    </row>
    <row r="96" spans="1:2" x14ac:dyDescent="0.2">
      <c r="A96" s="88">
        <v>42378</v>
      </c>
      <c r="B96" s="60">
        <v>1317.1</v>
      </c>
    </row>
    <row r="97" spans="1:2" x14ac:dyDescent="0.2">
      <c r="A97" s="88">
        <v>42377</v>
      </c>
      <c r="B97" s="60">
        <v>1311.4</v>
      </c>
    </row>
    <row r="98" spans="1:2" x14ac:dyDescent="0.2">
      <c r="A98" s="88">
        <v>42376</v>
      </c>
      <c r="B98" s="60">
        <v>1357.5</v>
      </c>
    </row>
    <row r="99" spans="1:2" x14ac:dyDescent="0.2">
      <c r="A99" s="88">
        <v>42375</v>
      </c>
      <c r="B99" s="60">
        <v>1320.6</v>
      </c>
    </row>
    <row r="100" spans="1:2" x14ac:dyDescent="0.2">
      <c r="A100" s="88">
        <v>42374</v>
      </c>
      <c r="B100" s="60">
        <v>1217.5</v>
      </c>
    </row>
    <row r="101" spans="1:2" x14ac:dyDescent="0.2">
      <c r="A101" s="88">
        <v>42373</v>
      </c>
      <c r="B101" s="60">
        <v>1290.5</v>
      </c>
    </row>
    <row r="102" spans="1:2" x14ac:dyDescent="0.2">
      <c r="A102" s="88">
        <v>42372</v>
      </c>
      <c r="B102" s="60">
        <v>1235.5999999999999</v>
      </c>
    </row>
    <row r="103" spans="1:2" x14ac:dyDescent="0.2">
      <c r="A103" s="88">
        <v>42371</v>
      </c>
      <c r="B103" s="60">
        <v>1234.4000000000001</v>
      </c>
    </row>
    <row r="104" spans="1:2" x14ac:dyDescent="0.2">
      <c r="A104" s="88">
        <v>42370</v>
      </c>
      <c r="B104" s="60">
        <v>1116.4000000000001</v>
      </c>
    </row>
    <row r="105" spans="1:2" x14ac:dyDescent="0.2">
      <c r="A105" s="88">
        <v>42016</v>
      </c>
      <c r="B105" s="60">
        <v>1060.2</v>
      </c>
    </row>
    <row r="106" spans="1:2" x14ac:dyDescent="0.2">
      <c r="A106" s="88">
        <v>42015</v>
      </c>
      <c r="B106" s="60">
        <v>1065.3</v>
      </c>
    </row>
    <row r="107" spans="1:2" x14ac:dyDescent="0.2">
      <c r="A107" s="88">
        <v>42014</v>
      </c>
      <c r="B107" s="60">
        <v>1141.4000000000001</v>
      </c>
    </row>
    <row r="108" spans="1:2" x14ac:dyDescent="0.2">
      <c r="A108" s="88">
        <v>42013</v>
      </c>
      <c r="B108" s="60">
        <v>1115.2</v>
      </c>
    </row>
    <row r="109" spans="1:2" x14ac:dyDescent="0.2">
      <c r="A109" s="88">
        <v>42012</v>
      </c>
      <c r="B109" s="60">
        <v>1132.5</v>
      </c>
    </row>
    <row r="110" spans="1:2" x14ac:dyDescent="0.2">
      <c r="A110" s="88">
        <v>42011</v>
      </c>
      <c r="B110" s="60">
        <v>1095.0999999999999</v>
      </c>
    </row>
    <row r="111" spans="1:2" x14ac:dyDescent="0.2">
      <c r="A111" s="88">
        <v>42010</v>
      </c>
      <c r="B111" s="60">
        <v>1171.8</v>
      </c>
    </row>
    <row r="112" spans="1:2" x14ac:dyDescent="0.2">
      <c r="A112" s="88">
        <v>42009</v>
      </c>
      <c r="B112" s="60">
        <v>1189.8</v>
      </c>
    </row>
    <row r="113" spans="1:2" x14ac:dyDescent="0.2">
      <c r="A113" s="88">
        <v>42008</v>
      </c>
      <c r="B113" s="60">
        <v>1182.4000000000001</v>
      </c>
    </row>
    <row r="114" spans="1:2" x14ac:dyDescent="0.2">
      <c r="A114" s="88">
        <v>42007</v>
      </c>
      <c r="B114" s="60">
        <v>1183.2</v>
      </c>
    </row>
    <row r="115" spans="1:2" x14ac:dyDescent="0.2">
      <c r="A115" s="88">
        <v>42006</v>
      </c>
      <c r="B115" s="60">
        <v>1213.0999999999999</v>
      </c>
    </row>
    <row r="116" spans="1:2" x14ac:dyDescent="0.2">
      <c r="A116" s="88">
        <v>42005</v>
      </c>
      <c r="B116" s="60">
        <v>1279.2</v>
      </c>
    </row>
    <row r="117" spans="1:2" x14ac:dyDescent="0.2">
      <c r="A117" s="88">
        <v>41651</v>
      </c>
      <c r="B117" s="60">
        <v>1184.0999999999999</v>
      </c>
    </row>
    <row r="118" spans="1:2" x14ac:dyDescent="0.2">
      <c r="A118" s="88">
        <v>41650</v>
      </c>
      <c r="B118" s="60">
        <v>1175.5</v>
      </c>
    </row>
    <row r="119" spans="1:2" x14ac:dyDescent="0.2">
      <c r="A119" s="88">
        <v>41649</v>
      </c>
      <c r="B119" s="60">
        <v>1171.5999999999999</v>
      </c>
    </row>
    <row r="120" spans="1:2" x14ac:dyDescent="0.2">
      <c r="A120" s="88">
        <v>41648</v>
      </c>
      <c r="B120" s="60">
        <v>1211.5999999999999</v>
      </c>
    </row>
    <row r="121" spans="1:2" x14ac:dyDescent="0.2">
      <c r="A121" s="88">
        <v>41647</v>
      </c>
      <c r="B121" s="60">
        <v>1287.4000000000001</v>
      </c>
    </row>
    <row r="122" spans="1:2" x14ac:dyDescent="0.2">
      <c r="A122" s="88">
        <v>41646</v>
      </c>
      <c r="B122" s="60">
        <v>1282.8</v>
      </c>
    </row>
    <row r="123" spans="1:2" x14ac:dyDescent="0.2">
      <c r="A123" s="88">
        <v>41645</v>
      </c>
      <c r="B123" s="60">
        <v>1322</v>
      </c>
    </row>
    <row r="124" spans="1:2" x14ac:dyDescent="0.2">
      <c r="A124" s="88">
        <v>41644</v>
      </c>
      <c r="B124" s="60">
        <v>1246</v>
      </c>
    </row>
    <row r="125" spans="1:2" x14ac:dyDescent="0.2">
      <c r="A125" s="88">
        <v>41643</v>
      </c>
      <c r="B125" s="60">
        <v>1295.9000000000001</v>
      </c>
    </row>
    <row r="126" spans="1:2" x14ac:dyDescent="0.2">
      <c r="A126" s="88">
        <v>41642</v>
      </c>
      <c r="B126" s="60">
        <v>1283.8</v>
      </c>
    </row>
    <row r="127" spans="1:2" x14ac:dyDescent="0.2">
      <c r="A127" s="88">
        <v>41641</v>
      </c>
      <c r="B127" s="60">
        <v>1321.6</v>
      </c>
    </row>
    <row r="128" spans="1:2" x14ac:dyDescent="0.2">
      <c r="A128" s="88">
        <v>41640</v>
      </c>
      <c r="B128" s="60">
        <v>1239.8</v>
      </c>
    </row>
    <row r="129" spans="1:2" x14ac:dyDescent="0.2">
      <c r="A129" s="88">
        <v>41286</v>
      </c>
      <c r="B129" s="60">
        <v>1202.3</v>
      </c>
    </row>
    <row r="130" spans="1:2" x14ac:dyDescent="0.2">
      <c r="A130" s="88">
        <v>41285</v>
      </c>
      <c r="B130" s="60">
        <v>1250.4000000000001</v>
      </c>
    </row>
    <row r="131" spans="1:2" x14ac:dyDescent="0.2">
      <c r="A131" s="88">
        <v>41284</v>
      </c>
      <c r="B131" s="60">
        <v>1323.7</v>
      </c>
    </row>
    <row r="132" spans="1:2" x14ac:dyDescent="0.2">
      <c r="A132" s="88">
        <v>41283</v>
      </c>
      <c r="B132" s="60">
        <v>1327</v>
      </c>
    </row>
    <row r="133" spans="1:2" x14ac:dyDescent="0.2">
      <c r="A133" s="88">
        <v>41282</v>
      </c>
      <c r="B133" s="60">
        <v>1396.1</v>
      </c>
    </row>
    <row r="134" spans="1:2" x14ac:dyDescent="0.2">
      <c r="A134" s="88">
        <v>41281</v>
      </c>
      <c r="B134" s="60">
        <v>1313</v>
      </c>
    </row>
    <row r="135" spans="1:2" x14ac:dyDescent="0.2">
      <c r="A135" s="88">
        <v>41280</v>
      </c>
      <c r="B135" s="60">
        <v>1223.7</v>
      </c>
    </row>
    <row r="136" spans="1:2" x14ac:dyDescent="0.2">
      <c r="A136" s="88">
        <v>41279</v>
      </c>
      <c r="B136" s="60">
        <v>1393</v>
      </c>
    </row>
    <row r="137" spans="1:2" x14ac:dyDescent="0.2">
      <c r="A137" s="88">
        <v>41278</v>
      </c>
      <c r="B137" s="60">
        <v>1472.1</v>
      </c>
    </row>
    <row r="138" spans="1:2" x14ac:dyDescent="0.2">
      <c r="A138" s="88">
        <v>41277</v>
      </c>
      <c r="B138" s="60">
        <v>1595.7</v>
      </c>
    </row>
    <row r="139" spans="1:2" x14ac:dyDescent="0.2">
      <c r="A139" s="88">
        <v>41276</v>
      </c>
      <c r="B139" s="60">
        <v>1578.1</v>
      </c>
    </row>
    <row r="140" spans="1:2" x14ac:dyDescent="0.2">
      <c r="A140" s="88">
        <v>41275</v>
      </c>
      <c r="B140" s="60">
        <v>1662</v>
      </c>
    </row>
    <row r="141" spans="1:2" x14ac:dyDescent="0.2">
      <c r="A141" s="88">
        <v>40920</v>
      </c>
      <c r="B141" s="60">
        <v>1675.8</v>
      </c>
    </row>
    <row r="142" spans="1:2" x14ac:dyDescent="0.2">
      <c r="A142" s="88">
        <v>40919</v>
      </c>
      <c r="B142" s="60">
        <v>1712.7</v>
      </c>
    </row>
    <row r="143" spans="1:2" x14ac:dyDescent="0.2">
      <c r="A143" s="88">
        <v>40918</v>
      </c>
      <c r="B143" s="60">
        <v>1719.1</v>
      </c>
    </row>
    <row r="144" spans="1:2" x14ac:dyDescent="0.2">
      <c r="A144" s="88">
        <v>40917</v>
      </c>
      <c r="B144" s="60">
        <v>1773.9</v>
      </c>
    </row>
    <row r="145" spans="1:2" x14ac:dyDescent="0.2">
      <c r="A145" s="88">
        <v>40916</v>
      </c>
      <c r="B145" s="60">
        <v>1687.6</v>
      </c>
    </row>
    <row r="146" spans="1:2" x14ac:dyDescent="0.2">
      <c r="A146" s="88">
        <v>40915</v>
      </c>
      <c r="B146" s="60">
        <v>1614.6</v>
      </c>
    </row>
    <row r="147" spans="1:2" x14ac:dyDescent="0.2">
      <c r="A147" s="88">
        <v>40914</v>
      </c>
      <c r="B147" s="60">
        <v>1604.2</v>
      </c>
    </row>
    <row r="148" spans="1:2" x14ac:dyDescent="0.2">
      <c r="A148" s="88">
        <v>40913</v>
      </c>
      <c r="B148" s="60">
        <v>1564.2</v>
      </c>
    </row>
    <row r="149" spans="1:2" x14ac:dyDescent="0.2">
      <c r="A149" s="88">
        <v>40912</v>
      </c>
      <c r="B149" s="60">
        <v>1664.2</v>
      </c>
    </row>
    <row r="150" spans="1:2" x14ac:dyDescent="0.2">
      <c r="A150" s="88">
        <v>40911</v>
      </c>
      <c r="B150" s="60">
        <v>1671.9</v>
      </c>
    </row>
    <row r="151" spans="1:2" x14ac:dyDescent="0.2">
      <c r="A151" s="88">
        <v>40910</v>
      </c>
      <c r="B151" s="60">
        <v>1711.3</v>
      </c>
    </row>
    <row r="152" spans="1:2" x14ac:dyDescent="0.2">
      <c r="A152" s="88">
        <v>40909</v>
      </c>
      <c r="B152" s="60">
        <v>1740.4</v>
      </c>
    </row>
    <row r="153" spans="1:2" x14ac:dyDescent="0.2">
      <c r="A153" s="88">
        <v>40555</v>
      </c>
      <c r="B153" s="60">
        <v>1566.8</v>
      </c>
    </row>
    <row r="154" spans="1:2" x14ac:dyDescent="0.2">
      <c r="A154" s="88">
        <v>40554</v>
      </c>
      <c r="B154" s="60">
        <v>1750.3</v>
      </c>
    </row>
    <row r="155" spans="1:2" x14ac:dyDescent="0.2">
      <c r="A155" s="88">
        <v>40553</v>
      </c>
      <c r="B155" s="60">
        <v>1725.2</v>
      </c>
    </row>
    <row r="156" spans="1:2" x14ac:dyDescent="0.2">
      <c r="A156" s="88">
        <v>40552</v>
      </c>
      <c r="B156" s="60">
        <v>1622.3</v>
      </c>
    </row>
    <row r="157" spans="1:2" x14ac:dyDescent="0.2">
      <c r="A157" s="88">
        <v>40551</v>
      </c>
      <c r="B157" s="60">
        <v>1831.7</v>
      </c>
    </row>
    <row r="158" spans="1:2" x14ac:dyDescent="0.2">
      <c r="A158" s="88">
        <v>40550</v>
      </c>
      <c r="B158" s="60">
        <v>1631.2</v>
      </c>
    </row>
    <row r="159" spans="1:2" x14ac:dyDescent="0.2">
      <c r="A159" s="88">
        <v>40549</v>
      </c>
      <c r="B159" s="60">
        <v>1502.8</v>
      </c>
    </row>
    <row r="160" spans="1:2" x14ac:dyDescent="0.2">
      <c r="A160" s="88">
        <v>40548</v>
      </c>
      <c r="B160" s="60">
        <v>1536.8</v>
      </c>
    </row>
    <row r="161" spans="1:2" x14ac:dyDescent="0.2">
      <c r="A161" s="88">
        <v>40547</v>
      </c>
      <c r="B161" s="60">
        <v>1556.4</v>
      </c>
    </row>
    <row r="162" spans="1:2" x14ac:dyDescent="0.2">
      <c r="A162" s="88">
        <v>40546</v>
      </c>
      <c r="B162" s="60">
        <v>1439.9</v>
      </c>
    </row>
    <row r="163" spans="1:2" x14ac:dyDescent="0.2">
      <c r="A163" s="88">
        <v>40545</v>
      </c>
      <c r="B163" s="60">
        <v>1409.9</v>
      </c>
    </row>
    <row r="164" spans="1:2" x14ac:dyDescent="0.2">
      <c r="A164" s="88">
        <v>40544</v>
      </c>
      <c r="B164" s="60">
        <v>1334.5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D8C-EA75-46EB-9C06-AB6BAB5C81A8}">
  <dimension ref="A1:B164"/>
  <sheetViews>
    <sheetView topLeftCell="A16" workbookViewId="0">
      <selection activeCell="E162" sqref="E162"/>
    </sheetView>
  </sheetViews>
  <sheetFormatPr defaultRowHeight="14.25" x14ac:dyDescent="0.2"/>
  <cols>
    <col min="1" max="1" width="19.375" customWidth="1"/>
  </cols>
  <sheetData>
    <row r="1" spans="1:2" x14ac:dyDescent="0.2">
      <c r="A1" t="s">
        <v>322</v>
      </c>
      <c r="B1" t="s">
        <v>323</v>
      </c>
    </row>
    <row r="2" spans="1:2" x14ac:dyDescent="0.2">
      <c r="A2" s="88">
        <v>40544</v>
      </c>
      <c r="B2" s="60">
        <v>1334.5</v>
      </c>
    </row>
    <row r="3" spans="1:2" x14ac:dyDescent="0.2">
      <c r="A3" s="88">
        <v>40545</v>
      </c>
      <c r="B3" s="60">
        <v>1409.9</v>
      </c>
    </row>
    <row r="4" spans="1:2" x14ac:dyDescent="0.2">
      <c r="A4" s="88">
        <v>40546</v>
      </c>
      <c r="B4" s="60">
        <v>1439.9</v>
      </c>
    </row>
    <row r="5" spans="1:2" x14ac:dyDescent="0.2">
      <c r="A5" s="88">
        <v>40547</v>
      </c>
      <c r="B5" s="60">
        <v>1556.4</v>
      </c>
    </row>
    <row r="6" spans="1:2" x14ac:dyDescent="0.2">
      <c r="A6" s="88">
        <v>40548</v>
      </c>
      <c r="B6" s="60">
        <v>1536.8</v>
      </c>
    </row>
    <row r="7" spans="1:2" x14ac:dyDescent="0.2">
      <c r="A7" s="88">
        <v>40549</v>
      </c>
      <c r="B7" s="60">
        <v>1502.8</v>
      </c>
    </row>
    <row r="8" spans="1:2" x14ac:dyDescent="0.2">
      <c r="A8" s="88">
        <v>40550</v>
      </c>
      <c r="B8" s="60">
        <v>1631.2</v>
      </c>
    </row>
    <row r="9" spans="1:2" x14ac:dyDescent="0.2">
      <c r="A9" s="88">
        <v>40551</v>
      </c>
      <c r="B9" s="60">
        <v>1831.7</v>
      </c>
    </row>
    <row r="10" spans="1:2" x14ac:dyDescent="0.2">
      <c r="A10" s="88">
        <v>40552</v>
      </c>
      <c r="B10" s="60">
        <v>1622.3</v>
      </c>
    </row>
    <row r="11" spans="1:2" x14ac:dyDescent="0.2">
      <c r="A11" s="88">
        <v>40553</v>
      </c>
      <c r="B11" s="60">
        <v>1725.2</v>
      </c>
    </row>
    <row r="12" spans="1:2" x14ac:dyDescent="0.2">
      <c r="A12" s="88">
        <v>40554</v>
      </c>
      <c r="B12" s="60">
        <v>1750.3</v>
      </c>
    </row>
    <row r="13" spans="1:2" x14ac:dyDescent="0.2">
      <c r="A13" s="88">
        <v>40555</v>
      </c>
      <c r="B13" s="60">
        <v>1566.8</v>
      </c>
    </row>
    <row r="14" spans="1:2" x14ac:dyDescent="0.2">
      <c r="A14" s="88">
        <v>40909</v>
      </c>
      <c r="B14" s="60">
        <v>1740.4</v>
      </c>
    </row>
    <row r="15" spans="1:2" x14ac:dyDescent="0.2">
      <c r="A15" s="88">
        <v>40910</v>
      </c>
      <c r="B15" s="60">
        <v>1711.3</v>
      </c>
    </row>
    <row r="16" spans="1:2" x14ac:dyDescent="0.2">
      <c r="A16" s="88">
        <v>40911</v>
      </c>
      <c r="B16" s="60">
        <v>1671.9</v>
      </c>
    </row>
    <row r="17" spans="1:2" x14ac:dyDescent="0.2">
      <c r="A17" s="88">
        <v>40912</v>
      </c>
      <c r="B17" s="60">
        <v>1664.2</v>
      </c>
    </row>
    <row r="18" spans="1:2" x14ac:dyDescent="0.2">
      <c r="A18" s="88">
        <v>40913</v>
      </c>
      <c r="B18" s="60">
        <v>1564.2</v>
      </c>
    </row>
    <row r="19" spans="1:2" x14ac:dyDescent="0.2">
      <c r="A19" s="88">
        <v>40914</v>
      </c>
      <c r="B19" s="60">
        <v>1604.2</v>
      </c>
    </row>
    <row r="20" spans="1:2" x14ac:dyDescent="0.2">
      <c r="A20" s="88">
        <v>40915</v>
      </c>
      <c r="B20" s="60">
        <v>1614.6</v>
      </c>
    </row>
    <row r="21" spans="1:2" x14ac:dyDescent="0.2">
      <c r="A21" s="88">
        <v>40916</v>
      </c>
      <c r="B21" s="60">
        <v>1687.6</v>
      </c>
    </row>
    <row r="22" spans="1:2" x14ac:dyDescent="0.2">
      <c r="A22" s="88">
        <v>40917</v>
      </c>
      <c r="B22" s="60">
        <v>1773.9</v>
      </c>
    </row>
    <row r="23" spans="1:2" x14ac:dyDescent="0.2">
      <c r="A23" s="88">
        <v>40918</v>
      </c>
      <c r="B23" s="60">
        <v>1719.1</v>
      </c>
    </row>
    <row r="24" spans="1:2" x14ac:dyDescent="0.2">
      <c r="A24" s="88">
        <v>40919</v>
      </c>
      <c r="B24" s="60">
        <v>1712.7</v>
      </c>
    </row>
    <row r="25" spans="1:2" x14ac:dyDescent="0.2">
      <c r="A25" s="88">
        <v>40920</v>
      </c>
      <c r="B25" s="60">
        <v>1675.8</v>
      </c>
    </row>
    <row r="26" spans="1:2" x14ac:dyDescent="0.2">
      <c r="A26" s="88">
        <v>41275</v>
      </c>
      <c r="B26" s="60">
        <v>1662</v>
      </c>
    </row>
    <row r="27" spans="1:2" x14ac:dyDescent="0.2">
      <c r="A27" s="88">
        <v>41276</v>
      </c>
      <c r="B27" s="60">
        <v>1578.1</v>
      </c>
    </row>
    <row r="28" spans="1:2" x14ac:dyDescent="0.2">
      <c r="A28" s="88">
        <v>41277</v>
      </c>
      <c r="B28" s="60">
        <v>1595.7</v>
      </c>
    </row>
    <row r="29" spans="1:2" x14ac:dyDescent="0.2">
      <c r="A29" s="88">
        <v>41278</v>
      </c>
      <c r="B29" s="60">
        <v>1472.1</v>
      </c>
    </row>
    <row r="30" spans="1:2" x14ac:dyDescent="0.2">
      <c r="A30" s="88">
        <v>41279</v>
      </c>
      <c r="B30" s="60">
        <v>1393</v>
      </c>
    </row>
    <row r="31" spans="1:2" x14ac:dyDescent="0.2">
      <c r="A31" s="88">
        <v>41280</v>
      </c>
      <c r="B31" s="60">
        <v>1223.7</v>
      </c>
    </row>
    <row r="32" spans="1:2" x14ac:dyDescent="0.2">
      <c r="A32" s="88">
        <v>41281</v>
      </c>
      <c r="B32" s="60">
        <v>1313</v>
      </c>
    </row>
    <row r="33" spans="1:2" x14ac:dyDescent="0.2">
      <c r="A33" s="88">
        <v>41282</v>
      </c>
      <c r="B33" s="60">
        <v>1396.1</v>
      </c>
    </row>
    <row r="34" spans="1:2" x14ac:dyDescent="0.2">
      <c r="A34" s="88">
        <v>41283</v>
      </c>
      <c r="B34" s="60">
        <v>1327</v>
      </c>
    </row>
    <row r="35" spans="1:2" x14ac:dyDescent="0.2">
      <c r="A35" s="88">
        <v>41284</v>
      </c>
      <c r="B35" s="60">
        <v>1323.7</v>
      </c>
    </row>
    <row r="36" spans="1:2" x14ac:dyDescent="0.2">
      <c r="A36" s="88">
        <v>41285</v>
      </c>
      <c r="B36" s="60">
        <v>1250.4000000000001</v>
      </c>
    </row>
    <row r="37" spans="1:2" x14ac:dyDescent="0.2">
      <c r="A37" s="88">
        <v>41286</v>
      </c>
      <c r="B37" s="60">
        <v>1202.3</v>
      </c>
    </row>
    <row r="38" spans="1:2" x14ac:dyDescent="0.2">
      <c r="A38" s="88">
        <v>41640</v>
      </c>
      <c r="B38" s="60">
        <v>1239.8</v>
      </c>
    </row>
    <row r="39" spans="1:2" x14ac:dyDescent="0.2">
      <c r="A39" s="88">
        <v>41641</v>
      </c>
      <c r="B39" s="60">
        <v>1321.6</v>
      </c>
    </row>
    <row r="40" spans="1:2" x14ac:dyDescent="0.2">
      <c r="A40" s="88">
        <v>41642</v>
      </c>
      <c r="B40" s="60">
        <v>1283.8</v>
      </c>
    </row>
    <row r="41" spans="1:2" x14ac:dyDescent="0.2">
      <c r="A41" s="88">
        <v>41643</v>
      </c>
      <c r="B41" s="60">
        <v>1295.9000000000001</v>
      </c>
    </row>
    <row r="42" spans="1:2" x14ac:dyDescent="0.2">
      <c r="A42" s="88">
        <v>41644</v>
      </c>
      <c r="B42" s="60">
        <v>1246</v>
      </c>
    </row>
    <row r="43" spans="1:2" x14ac:dyDescent="0.2">
      <c r="A43" s="88">
        <v>41645</v>
      </c>
      <c r="B43" s="60">
        <v>1322</v>
      </c>
    </row>
    <row r="44" spans="1:2" x14ac:dyDescent="0.2">
      <c r="A44" s="88">
        <v>41646</v>
      </c>
      <c r="B44" s="60">
        <v>1282.8</v>
      </c>
    </row>
    <row r="45" spans="1:2" x14ac:dyDescent="0.2">
      <c r="A45" s="88">
        <v>41647</v>
      </c>
      <c r="B45" s="60">
        <v>1287.4000000000001</v>
      </c>
    </row>
    <row r="46" spans="1:2" x14ac:dyDescent="0.2">
      <c r="A46" s="88">
        <v>41648</v>
      </c>
      <c r="B46" s="60">
        <v>1211.5999999999999</v>
      </c>
    </row>
    <row r="47" spans="1:2" x14ac:dyDescent="0.2">
      <c r="A47" s="88">
        <v>41649</v>
      </c>
      <c r="B47" s="60">
        <v>1171.5999999999999</v>
      </c>
    </row>
    <row r="48" spans="1:2" x14ac:dyDescent="0.2">
      <c r="A48" s="88">
        <v>41650</v>
      </c>
      <c r="B48" s="60">
        <v>1175.5</v>
      </c>
    </row>
    <row r="49" spans="1:2" x14ac:dyDescent="0.2">
      <c r="A49" s="88">
        <v>41651</v>
      </c>
      <c r="B49" s="60">
        <v>1184.0999999999999</v>
      </c>
    </row>
    <row r="50" spans="1:2" x14ac:dyDescent="0.2">
      <c r="A50" s="88">
        <v>42005</v>
      </c>
      <c r="B50" s="60">
        <v>1279.2</v>
      </c>
    </row>
    <row r="51" spans="1:2" x14ac:dyDescent="0.2">
      <c r="A51" s="88">
        <v>42006</v>
      </c>
      <c r="B51" s="60">
        <v>1213.0999999999999</v>
      </c>
    </row>
    <row r="52" spans="1:2" x14ac:dyDescent="0.2">
      <c r="A52" s="88">
        <v>42007</v>
      </c>
      <c r="B52" s="60">
        <v>1183.2</v>
      </c>
    </row>
    <row r="53" spans="1:2" x14ac:dyDescent="0.2">
      <c r="A53" s="88">
        <v>42008</v>
      </c>
      <c r="B53" s="60">
        <v>1182.4000000000001</v>
      </c>
    </row>
    <row r="54" spans="1:2" x14ac:dyDescent="0.2">
      <c r="A54" s="88">
        <v>42009</v>
      </c>
      <c r="B54" s="60">
        <v>1189.8</v>
      </c>
    </row>
    <row r="55" spans="1:2" x14ac:dyDescent="0.2">
      <c r="A55" s="88">
        <v>42010</v>
      </c>
      <c r="B55" s="60">
        <v>1171.8</v>
      </c>
    </row>
    <row r="56" spans="1:2" x14ac:dyDescent="0.2">
      <c r="A56" s="88">
        <v>42011</v>
      </c>
      <c r="B56" s="60">
        <v>1095.0999999999999</v>
      </c>
    </row>
    <row r="57" spans="1:2" x14ac:dyDescent="0.2">
      <c r="A57" s="88">
        <v>42012</v>
      </c>
      <c r="B57" s="60">
        <v>1132.5</v>
      </c>
    </row>
    <row r="58" spans="1:2" x14ac:dyDescent="0.2">
      <c r="A58" s="88">
        <v>42013</v>
      </c>
      <c r="B58" s="60">
        <v>1115.2</v>
      </c>
    </row>
    <row r="59" spans="1:2" x14ac:dyDescent="0.2">
      <c r="A59" s="88">
        <v>42014</v>
      </c>
      <c r="B59" s="60">
        <v>1141.4000000000001</v>
      </c>
    </row>
    <row r="60" spans="1:2" x14ac:dyDescent="0.2">
      <c r="A60" s="88">
        <v>42015</v>
      </c>
      <c r="B60" s="60">
        <v>1065.3</v>
      </c>
    </row>
    <row r="61" spans="1:2" x14ac:dyDescent="0.2">
      <c r="A61" s="88">
        <v>42016</v>
      </c>
      <c r="B61" s="60">
        <v>1060.2</v>
      </c>
    </row>
    <row r="62" spans="1:2" x14ac:dyDescent="0.2">
      <c r="A62" s="88">
        <v>42370</v>
      </c>
      <c r="B62" s="60">
        <v>1116.4000000000001</v>
      </c>
    </row>
    <row r="63" spans="1:2" x14ac:dyDescent="0.2">
      <c r="A63" s="88">
        <v>42371</v>
      </c>
      <c r="B63" s="60">
        <v>1234.4000000000001</v>
      </c>
    </row>
    <row r="64" spans="1:2" x14ac:dyDescent="0.2">
      <c r="A64" s="88">
        <v>42372</v>
      </c>
      <c r="B64" s="60">
        <v>1235.5999999999999</v>
      </c>
    </row>
    <row r="65" spans="1:2" x14ac:dyDescent="0.2">
      <c r="A65" s="88">
        <v>42373</v>
      </c>
      <c r="B65" s="60">
        <v>1290.5</v>
      </c>
    </row>
    <row r="66" spans="1:2" x14ac:dyDescent="0.2">
      <c r="A66" s="88">
        <v>42374</v>
      </c>
      <c r="B66" s="60">
        <v>1217.5</v>
      </c>
    </row>
    <row r="67" spans="1:2" x14ac:dyDescent="0.2">
      <c r="A67" s="88">
        <v>42375</v>
      </c>
      <c r="B67" s="60">
        <v>1320.6</v>
      </c>
    </row>
    <row r="68" spans="1:2" x14ac:dyDescent="0.2">
      <c r="A68" s="88">
        <v>42376</v>
      </c>
      <c r="B68" s="60">
        <v>1357.5</v>
      </c>
    </row>
    <row r="69" spans="1:2" x14ac:dyDescent="0.2">
      <c r="A69" s="88">
        <v>42377</v>
      </c>
      <c r="B69" s="60">
        <v>1311.4</v>
      </c>
    </row>
    <row r="70" spans="1:2" x14ac:dyDescent="0.2">
      <c r="A70" s="88">
        <v>42378</v>
      </c>
      <c r="B70" s="60">
        <v>1317.1</v>
      </c>
    </row>
    <row r="71" spans="1:2" x14ac:dyDescent="0.2">
      <c r="A71" s="88">
        <v>42379</v>
      </c>
      <c r="B71" s="60">
        <v>1273.0999999999999</v>
      </c>
    </row>
    <row r="72" spans="1:2" x14ac:dyDescent="0.2">
      <c r="A72" s="88">
        <v>42380</v>
      </c>
      <c r="B72" s="60">
        <v>1173.9000000000001</v>
      </c>
    </row>
    <row r="73" spans="1:2" x14ac:dyDescent="0.2">
      <c r="A73" s="88">
        <v>42381</v>
      </c>
      <c r="B73" s="60">
        <v>1151.7</v>
      </c>
    </row>
    <row r="74" spans="1:2" x14ac:dyDescent="0.2">
      <c r="A74" s="88">
        <v>42736</v>
      </c>
      <c r="B74" s="60">
        <v>1211.4000000000001</v>
      </c>
    </row>
    <row r="75" spans="1:2" x14ac:dyDescent="0.2">
      <c r="A75" s="88">
        <v>42737</v>
      </c>
      <c r="B75" s="60">
        <v>1253.9000000000001</v>
      </c>
    </row>
    <row r="76" spans="1:2" x14ac:dyDescent="0.2">
      <c r="A76" s="88">
        <v>42738</v>
      </c>
      <c r="B76" s="60">
        <v>1251.2</v>
      </c>
    </row>
    <row r="77" spans="1:2" x14ac:dyDescent="0.2">
      <c r="A77" s="88">
        <v>42739</v>
      </c>
      <c r="B77" s="60">
        <v>1268.3</v>
      </c>
    </row>
    <row r="78" spans="1:2" x14ac:dyDescent="0.2">
      <c r="A78" s="88">
        <v>42740</v>
      </c>
      <c r="B78" s="60">
        <v>1275.4000000000001</v>
      </c>
    </row>
    <row r="79" spans="1:2" x14ac:dyDescent="0.2">
      <c r="A79" s="88">
        <v>42741</v>
      </c>
      <c r="B79" s="60">
        <v>1242.3</v>
      </c>
    </row>
    <row r="80" spans="1:2" x14ac:dyDescent="0.2">
      <c r="A80" s="88">
        <v>42742</v>
      </c>
      <c r="B80" s="60">
        <v>1273.4000000000001</v>
      </c>
    </row>
    <row r="81" spans="1:2" x14ac:dyDescent="0.2">
      <c r="A81" s="88">
        <v>42743</v>
      </c>
      <c r="B81" s="60">
        <v>1322.2</v>
      </c>
    </row>
    <row r="82" spans="1:2" x14ac:dyDescent="0.2">
      <c r="A82" s="88">
        <v>42744</v>
      </c>
      <c r="B82" s="60">
        <v>1284.8</v>
      </c>
    </row>
    <row r="83" spans="1:2" x14ac:dyDescent="0.2">
      <c r="A83" s="88">
        <v>42745</v>
      </c>
      <c r="B83" s="60">
        <v>1270.5</v>
      </c>
    </row>
    <row r="84" spans="1:2" x14ac:dyDescent="0.2">
      <c r="A84" s="88">
        <v>42746</v>
      </c>
      <c r="B84" s="60">
        <v>1276.7</v>
      </c>
    </row>
    <row r="85" spans="1:2" x14ac:dyDescent="0.2">
      <c r="A85" s="88">
        <v>42747</v>
      </c>
      <c r="B85" s="60">
        <v>1309.3</v>
      </c>
    </row>
    <row r="86" spans="1:2" x14ac:dyDescent="0.2">
      <c r="A86" s="88">
        <v>43101</v>
      </c>
      <c r="B86" s="60">
        <v>1343.1</v>
      </c>
    </row>
    <row r="87" spans="1:2" x14ac:dyDescent="0.2">
      <c r="A87" s="88">
        <v>43102</v>
      </c>
      <c r="B87" s="60">
        <v>1317.9</v>
      </c>
    </row>
    <row r="88" spans="1:2" x14ac:dyDescent="0.2">
      <c r="A88" s="88">
        <v>43103</v>
      </c>
      <c r="B88" s="60">
        <v>1327.3</v>
      </c>
    </row>
    <row r="89" spans="1:2" x14ac:dyDescent="0.2">
      <c r="A89" s="88">
        <v>43104</v>
      </c>
      <c r="B89" s="60">
        <v>1319.2</v>
      </c>
    </row>
    <row r="90" spans="1:2" x14ac:dyDescent="0.2">
      <c r="A90" s="88">
        <v>43105</v>
      </c>
      <c r="B90" s="60">
        <v>1304.7</v>
      </c>
    </row>
    <row r="91" spans="1:2" x14ac:dyDescent="0.2">
      <c r="A91" s="88">
        <v>43106</v>
      </c>
      <c r="B91" s="60">
        <v>1254.5</v>
      </c>
    </row>
    <row r="92" spans="1:2" x14ac:dyDescent="0.2">
      <c r="A92" s="88">
        <v>43107</v>
      </c>
      <c r="B92" s="60">
        <v>1233.5999999999999</v>
      </c>
    </row>
    <row r="93" spans="1:2" x14ac:dyDescent="0.2">
      <c r="A93" s="88">
        <v>43108</v>
      </c>
      <c r="B93" s="60">
        <v>1206.7</v>
      </c>
    </row>
    <row r="94" spans="1:2" x14ac:dyDescent="0.2">
      <c r="A94" s="88">
        <v>43109</v>
      </c>
      <c r="B94" s="60">
        <v>1196.2</v>
      </c>
    </row>
    <row r="95" spans="1:2" x14ac:dyDescent="0.2">
      <c r="A95" s="88">
        <v>43110</v>
      </c>
      <c r="B95" s="60">
        <v>1215</v>
      </c>
    </row>
    <row r="96" spans="1:2" x14ac:dyDescent="0.2">
      <c r="A96" s="88">
        <v>43111</v>
      </c>
      <c r="B96" s="60">
        <v>1226</v>
      </c>
    </row>
    <row r="97" spans="1:2" x14ac:dyDescent="0.2">
      <c r="A97" s="88">
        <v>43112</v>
      </c>
      <c r="B97" s="60">
        <v>1281.3</v>
      </c>
    </row>
    <row r="98" spans="1:2" x14ac:dyDescent="0.2">
      <c r="A98" s="88">
        <v>43466</v>
      </c>
      <c r="B98" s="60">
        <v>1325.2</v>
      </c>
    </row>
    <row r="99" spans="1:2" x14ac:dyDescent="0.2">
      <c r="A99" s="88">
        <v>43467</v>
      </c>
      <c r="B99" s="60">
        <v>1316.1</v>
      </c>
    </row>
    <row r="100" spans="1:2" x14ac:dyDescent="0.2">
      <c r="A100" s="88">
        <v>43468</v>
      </c>
      <c r="B100" s="60">
        <v>1298.5</v>
      </c>
    </row>
    <row r="101" spans="1:2" x14ac:dyDescent="0.2">
      <c r="A101" s="88">
        <v>43469</v>
      </c>
      <c r="B101" s="60">
        <v>1285.7</v>
      </c>
    </row>
    <row r="102" spans="1:2" x14ac:dyDescent="0.2">
      <c r="A102" s="88">
        <v>43470</v>
      </c>
      <c r="B102" s="60">
        <v>1311.1</v>
      </c>
    </row>
    <row r="103" spans="1:2" x14ac:dyDescent="0.2">
      <c r="A103" s="88">
        <v>43471</v>
      </c>
      <c r="B103" s="60">
        <v>1413.7</v>
      </c>
    </row>
    <row r="104" spans="1:2" x14ac:dyDescent="0.2">
      <c r="A104" s="88">
        <v>43472</v>
      </c>
      <c r="B104" s="60">
        <v>1437.8</v>
      </c>
    </row>
    <row r="105" spans="1:2" x14ac:dyDescent="0.2">
      <c r="A105" s="88">
        <v>43473</v>
      </c>
      <c r="B105" s="60">
        <v>1529.4</v>
      </c>
    </row>
    <row r="106" spans="1:2" x14ac:dyDescent="0.2">
      <c r="A106" s="88">
        <v>43474</v>
      </c>
      <c r="B106" s="60">
        <v>1472.9</v>
      </c>
    </row>
    <row r="107" spans="1:2" x14ac:dyDescent="0.2">
      <c r="A107" s="88">
        <v>43475</v>
      </c>
      <c r="B107" s="60">
        <v>1514.8</v>
      </c>
    </row>
    <row r="108" spans="1:2" x14ac:dyDescent="0.2">
      <c r="A108" s="88">
        <v>43476</v>
      </c>
      <c r="B108" s="60">
        <v>1472.7</v>
      </c>
    </row>
    <row r="109" spans="1:2" x14ac:dyDescent="0.2">
      <c r="A109" s="88">
        <v>43477</v>
      </c>
      <c r="B109" s="60">
        <v>1523.1</v>
      </c>
    </row>
    <row r="110" spans="1:2" x14ac:dyDescent="0.2">
      <c r="A110" s="88">
        <v>43831</v>
      </c>
      <c r="B110" s="60">
        <v>1587.9</v>
      </c>
    </row>
    <row r="111" spans="1:2" x14ac:dyDescent="0.2">
      <c r="A111" s="88">
        <v>43832</v>
      </c>
      <c r="B111" s="60">
        <v>1566.7</v>
      </c>
    </row>
    <row r="112" spans="1:2" x14ac:dyDescent="0.2">
      <c r="A112" s="88">
        <v>43833</v>
      </c>
      <c r="B112" s="60">
        <v>1596.6</v>
      </c>
    </row>
    <row r="113" spans="1:2" x14ac:dyDescent="0.2">
      <c r="A113" s="88">
        <v>43834</v>
      </c>
      <c r="B113" s="60">
        <v>1694.2</v>
      </c>
    </row>
    <row r="114" spans="1:2" x14ac:dyDescent="0.2">
      <c r="A114" s="88">
        <v>43835</v>
      </c>
      <c r="B114" s="60">
        <v>1751.7</v>
      </c>
    </row>
    <row r="115" spans="1:2" x14ac:dyDescent="0.2">
      <c r="A115" s="88">
        <v>43836</v>
      </c>
      <c r="B115" s="60">
        <v>1800.5</v>
      </c>
    </row>
    <row r="116" spans="1:2" x14ac:dyDescent="0.2">
      <c r="A116" s="88">
        <v>43837</v>
      </c>
      <c r="B116" s="60">
        <v>1985.9</v>
      </c>
    </row>
    <row r="117" spans="1:2" x14ac:dyDescent="0.2">
      <c r="A117" s="88">
        <v>43838</v>
      </c>
      <c r="B117" s="60">
        <v>1978.6</v>
      </c>
    </row>
    <row r="118" spans="1:2" x14ac:dyDescent="0.2">
      <c r="A118" s="88">
        <v>43839</v>
      </c>
      <c r="B118" s="60">
        <v>1895.5</v>
      </c>
    </row>
    <row r="119" spans="1:2" x14ac:dyDescent="0.2">
      <c r="A119" s="88">
        <v>43840</v>
      </c>
      <c r="B119" s="60">
        <v>1879.9</v>
      </c>
    </row>
    <row r="120" spans="1:2" x14ac:dyDescent="0.2">
      <c r="A120" s="88">
        <v>43841</v>
      </c>
      <c r="B120" s="60">
        <v>1780.9</v>
      </c>
    </row>
    <row r="121" spans="1:2" x14ac:dyDescent="0.2">
      <c r="A121" s="88">
        <v>43842</v>
      </c>
      <c r="B121" s="60">
        <v>1895.1</v>
      </c>
    </row>
    <row r="122" spans="1:2" x14ac:dyDescent="0.2">
      <c r="A122" s="88">
        <v>44197</v>
      </c>
      <c r="B122" s="60">
        <v>1850.3</v>
      </c>
    </row>
    <row r="123" spans="1:2" x14ac:dyDescent="0.2">
      <c r="A123" s="88">
        <v>44198</v>
      </c>
      <c r="B123" s="60">
        <v>1728.8</v>
      </c>
    </row>
    <row r="124" spans="1:2" x14ac:dyDescent="0.2">
      <c r="A124" s="88">
        <v>44199</v>
      </c>
      <c r="B124" s="60">
        <v>1715.6</v>
      </c>
    </row>
    <row r="125" spans="1:2" x14ac:dyDescent="0.2">
      <c r="A125" s="88">
        <v>44200</v>
      </c>
      <c r="B125" s="60">
        <v>1767.7</v>
      </c>
    </row>
    <row r="126" spans="1:2" x14ac:dyDescent="0.2">
      <c r="A126" s="88">
        <v>44201</v>
      </c>
      <c r="B126" s="60">
        <v>1905.3</v>
      </c>
    </row>
    <row r="127" spans="1:2" x14ac:dyDescent="0.2">
      <c r="A127" s="88">
        <v>44202</v>
      </c>
      <c r="B127" s="60">
        <v>1771.6</v>
      </c>
    </row>
    <row r="128" spans="1:2" x14ac:dyDescent="0.2">
      <c r="A128" s="88">
        <v>44203</v>
      </c>
      <c r="B128" s="60">
        <v>1817.2</v>
      </c>
    </row>
    <row r="129" spans="1:2" x14ac:dyDescent="0.2">
      <c r="A129" s="88">
        <v>44204</v>
      </c>
      <c r="B129" s="60">
        <v>1818.1</v>
      </c>
    </row>
    <row r="130" spans="1:2" x14ac:dyDescent="0.2">
      <c r="A130" s="88">
        <v>44205</v>
      </c>
      <c r="B130" s="60">
        <v>1757</v>
      </c>
    </row>
    <row r="131" spans="1:2" x14ac:dyDescent="0.2">
      <c r="A131" s="88">
        <v>44206</v>
      </c>
      <c r="B131" s="60">
        <v>1783.9</v>
      </c>
    </row>
    <row r="132" spans="1:2" x14ac:dyDescent="0.2">
      <c r="A132" s="88">
        <v>44207</v>
      </c>
      <c r="B132" s="60">
        <v>1776.5</v>
      </c>
    </row>
    <row r="133" spans="1:2" x14ac:dyDescent="0.2">
      <c r="A133" s="88">
        <v>44208</v>
      </c>
      <c r="B133" s="60">
        <v>1828.6</v>
      </c>
    </row>
    <row r="134" spans="1:2" x14ac:dyDescent="0.2">
      <c r="A134" s="88">
        <v>44562</v>
      </c>
      <c r="B134" s="60">
        <v>1796.4</v>
      </c>
    </row>
    <row r="135" spans="1:2" x14ac:dyDescent="0.2">
      <c r="A135" s="88">
        <v>44563</v>
      </c>
      <c r="B135" s="60">
        <v>1900.7</v>
      </c>
    </row>
    <row r="136" spans="1:2" x14ac:dyDescent="0.2">
      <c r="A136" s="88">
        <v>44564</v>
      </c>
      <c r="B136" s="60">
        <v>1954</v>
      </c>
    </row>
    <row r="137" spans="1:2" x14ac:dyDescent="0.2">
      <c r="A137" s="88">
        <v>44565</v>
      </c>
      <c r="B137" s="60">
        <v>1911.7</v>
      </c>
    </row>
    <row r="138" spans="1:2" x14ac:dyDescent="0.2">
      <c r="A138" s="88">
        <v>44566</v>
      </c>
      <c r="B138" s="60">
        <v>1848.4</v>
      </c>
    </row>
    <row r="139" spans="1:2" x14ac:dyDescent="0.2">
      <c r="A139" s="88">
        <v>44567</v>
      </c>
      <c r="B139" s="60">
        <v>1807.3</v>
      </c>
    </row>
    <row r="140" spans="1:2" x14ac:dyDescent="0.2">
      <c r="A140" s="88">
        <v>44568</v>
      </c>
      <c r="B140" s="60">
        <v>1781.8</v>
      </c>
    </row>
    <row r="141" spans="1:2" x14ac:dyDescent="0.2">
      <c r="A141" s="88">
        <v>44569</v>
      </c>
      <c r="B141" s="60">
        <v>1726.2</v>
      </c>
    </row>
    <row r="142" spans="1:2" x14ac:dyDescent="0.2">
      <c r="A142" s="88">
        <v>44570</v>
      </c>
      <c r="B142" s="60">
        <v>1684.9</v>
      </c>
    </row>
    <row r="143" spans="1:2" x14ac:dyDescent="0.2">
      <c r="A143" s="88">
        <v>44571</v>
      </c>
      <c r="B143" s="60">
        <v>1654.9</v>
      </c>
    </row>
    <row r="144" spans="1:2" x14ac:dyDescent="0.2">
      <c r="A144" s="88">
        <v>44572</v>
      </c>
      <c r="B144" s="60">
        <v>1775.1</v>
      </c>
    </row>
    <row r="145" spans="1:2" x14ac:dyDescent="0.2">
      <c r="A145" s="88">
        <v>44573</v>
      </c>
      <c r="B145" s="60">
        <v>1842.2</v>
      </c>
    </row>
    <row r="146" spans="1:2" x14ac:dyDescent="0.2">
      <c r="A146" s="88">
        <v>44927</v>
      </c>
      <c r="B146" s="60">
        <v>1962.2</v>
      </c>
    </row>
    <row r="147" spans="1:2" x14ac:dyDescent="0.2">
      <c r="A147" s="88">
        <v>44928</v>
      </c>
      <c r="B147" s="60">
        <v>1853.2</v>
      </c>
    </row>
    <row r="148" spans="1:2" x14ac:dyDescent="0.2">
      <c r="A148" s="88">
        <v>44929</v>
      </c>
      <c r="B148" s="60">
        <v>2004.1</v>
      </c>
    </row>
    <row r="149" spans="1:2" x14ac:dyDescent="0.2">
      <c r="A149" s="88">
        <v>44930</v>
      </c>
      <c r="B149" s="60">
        <v>2018.3</v>
      </c>
    </row>
    <row r="150" spans="1:2" x14ac:dyDescent="0.2">
      <c r="A150" s="88">
        <v>44931</v>
      </c>
      <c r="B150" s="60">
        <v>1982.1</v>
      </c>
    </row>
    <row r="151" spans="1:2" x14ac:dyDescent="0.2">
      <c r="A151" s="88">
        <v>44932</v>
      </c>
      <c r="B151" s="60">
        <v>1929.4</v>
      </c>
    </row>
    <row r="152" spans="1:2" x14ac:dyDescent="0.2">
      <c r="A152" s="88">
        <v>44933</v>
      </c>
      <c r="B152" s="60">
        <v>2009.2</v>
      </c>
    </row>
    <row r="153" spans="1:2" x14ac:dyDescent="0.2">
      <c r="A153" s="88">
        <v>44934</v>
      </c>
      <c r="B153" s="60">
        <v>1965.9</v>
      </c>
    </row>
    <row r="154" spans="1:2" x14ac:dyDescent="0.2">
      <c r="A154" s="88">
        <v>44935</v>
      </c>
      <c r="B154" s="60">
        <v>1885.4</v>
      </c>
    </row>
    <row r="155" spans="1:2" x14ac:dyDescent="0.2">
      <c r="A155" s="88">
        <v>44936</v>
      </c>
      <c r="B155" s="60">
        <v>1994.3</v>
      </c>
    </row>
    <row r="156" spans="1:2" x14ac:dyDescent="0.2">
      <c r="A156" s="88">
        <v>44937</v>
      </c>
      <c r="B156" s="60">
        <v>2038.1</v>
      </c>
    </row>
    <row r="157" spans="1:2" x14ac:dyDescent="0.2">
      <c r="A157" s="88">
        <v>44938</v>
      </c>
      <c r="B157" s="60">
        <v>2071.8000000000002</v>
      </c>
    </row>
    <row r="158" spans="1:2" x14ac:dyDescent="0.2">
      <c r="A158" s="88">
        <v>45292</v>
      </c>
      <c r="B158" s="60">
        <v>2057.4</v>
      </c>
    </row>
    <row r="159" spans="1:2" x14ac:dyDescent="0.2">
      <c r="A159" s="88">
        <v>45293</v>
      </c>
      <c r="B159" s="60">
        <v>2054.6999999999998</v>
      </c>
    </row>
    <row r="160" spans="1:2" x14ac:dyDescent="0.2">
      <c r="A160" s="88">
        <v>45294</v>
      </c>
      <c r="B160" s="60">
        <v>2227.1</v>
      </c>
    </row>
    <row r="161" spans="1:2" x14ac:dyDescent="0.2">
      <c r="A161" s="88">
        <v>45295</v>
      </c>
      <c r="B161" s="60">
        <v>2302.9</v>
      </c>
    </row>
    <row r="162" spans="1:2" x14ac:dyDescent="0.2">
      <c r="A162" s="88">
        <v>45296</v>
      </c>
      <c r="B162" s="60">
        <v>2333.9</v>
      </c>
    </row>
    <row r="163" spans="1:2" x14ac:dyDescent="0.2">
      <c r="A163" s="88">
        <v>45297</v>
      </c>
      <c r="B163" s="60">
        <v>2339.6</v>
      </c>
    </row>
    <row r="164" spans="1:2" x14ac:dyDescent="0.2">
      <c r="A164" s="88">
        <v>45298</v>
      </c>
      <c r="B164" s="60">
        <v>2415.6</v>
      </c>
    </row>
  </sheetData>
  <sortState ref="A2:B164">
    <sortCondition ref="A2:A164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5FFA-23C6-47BE-B382-0D49AC2F758E}">
  <dimension ref="A3:FK26"/>
  <sheetViews>
    <sheetView topLeftCell="EZ7" workbookViewId="0">
      <selection activeCell="I32" sqref="I32"/>
    </sheetView>
  </sheetViews>
  <sheetFormatPr defaultRowHeight="14.25" x14ac:dyDescent="0.2"/>
  <sheetData>
    <row r="3" spans="4:10" x14ac:dyDescent="0.2">
      <c r="D3" t="e">
        <f>EXP(J3+(J4*Factor!E2)+(J5*Factor!G2)+(J6*Factor!J2)+(J7*Factor!#REF!))</f>
        <v>#REF!</v>
      </c>
      <c r="E3" t="e">
        <f>J3+(J4*Factor!E2)+(J5*Factor!G2)+(J6*Factor!J2)+(J7*Factor!#REF!)</f>
        <v>#REF!</v>
      </c>
      <c r="J3">
        <v>10.298575</v>
      </c>
    </row>
    <row r="4" spans="4:10" x14ac:dyDescent="0.2">
      <c r="D4" t="e">
        <f>EXP(J3+(J4*Factor!E3)+(J5*Factor!G3)+(J6*Factor!J3)+(J7*Factor!#REF!))</f>
        <v>#REF!</v>
      </c>
      <c r="E4" t="e">
        <f>J3+(J4*Factor!E3)+(J5*Factor!G3)+(J6*Factor!J3)+(J7*Factor!#REF!)</f>
        <v>#REF!</v>
      </c>
      <c r="J4">
        <v>2.3987999999999999E-2</v>
      </c>
    </row>
    <row r="5" spans="4:10" x14ac:dyDescent="0.2">
      <c r="D5" t="e">
        <f>EXP(J3+(J4*Factor!E4)+(J5*Factor!G4)+(J6*Factor!J4)+(J7*Factor!#REF!))</f>
        <v>#REF!</v>
      </c>
      <c r="E5" t="e">
        <f>J3+(J4*Factor!E4)+(J5*Factor!G4)+(J6*Factor!J4)+(J7*Factor!#REF!)</f>
        <v>#REF!</v>
      </c>
      <c r="J5">
        <v>0.12592100000000001</v>
      </c>
    </row>
    <row r="6" spans="4:10" x14ac:dyDescent="0.2">
      <c r="J6">
        <v>-0.402924</v>
      </c>
    </row>
    <row r="7" spans="4:10" x14ac:dyDescent="0.2">
      <c r="J7">
        <v>-4.4099999999999999E-4</v>
      </c>
    </row>
    <row r="17" spans="1:167" ht="15" thickBot="1" x14ac:dyDescent="0.25">
      <c r="F17" s="90" t="s">
        <v>329</v>
      </c>
      <c r="G17" s="90" t="s">
        <v>330</v>
      </c>
      <c r="H17" s="90" t="s">
        <v>331</v>
      </c>
      <c r="I17" s="90" t="s">
        <v>332</v>
      </c>
      <c r="J17" s="90" t="s">
        <v>333</v>
      </c>
      <c r="K17" s="90" t="s">
        <v>334</v>
      </c>
      <c r="L17" s="90" t="s">
        <v>335</v>
      </c>
      <c r="M17" s="90" t="s">
        <v>336</v>
      </c>
      <c r="N17" s="90" t="s">
        <v>337</v>
      </c>
      <c r="O17" s="90" t="s">
        <v>338</v>
      </c>
      <c r="P17" s="90" t="s">
        <v>339</v>
      </c>
      <c r="Q17" s="90" t="s">
        <v>340</v>
      </c>
      <c r="R17" s="90" t="s">
        <v>341</v>
      </c>
      <c r="S17" s="90" t="s">
        <v>342</v>
      </c>
      <c r="T17" s="90" t="s">
        <v>343</v>
      </c>
      <c r="U17" s="90" t="s">
        <v>344</v>
      </c>
      <c r="V17" s="90" t="s">
        <v>345</v>
      </c>
      <c r="W17" s="90" t="s">
        <v>346</v>
      </c>
      <c r="X17" s="90" t="s">
        <v>347</v>
      </c>
      <c r="Y17" s="90" t="s">
        <v>348</v>
      </c>
      <c r="Z17" s="90" t="s">
        <v>349</v>
      </c>
      <c r="AA17" s="90" t="s">
        <v>350</v>
      </c>
      <c r="AB17" s="90" t="s">
        <v>351</v>
      </c>
      <c r="AC17" s="90" t="s">
        <v>352</v>
      </c>
      <c r="AD17" s="90" t="s">
        <v>353</v>
      </c>
      <c r="AE17" s="90" t="s">
        <v>354</v>
      </c>
      <c r="AF17" s="90" t="s">
        <v>355</v>
      </c>
      <c r="AG17" s="90" t="s">
        <v>356</v>
      </c>
      <c r="AH17" s="90" t="s">
        <v>357</v>
      </c>
      <c r="AI17" s="90" t="s">
        <v>358</v>
      </c>
      <c r="AJ17" s="90" t="s">
        <v>359</v>
      </c>
      <c r="AK17" s="90" t="s">
        <v>360</v>
      </c>
      <c r="AL17" s="90" t="s">
        <v>361</v>
      </c>
      <c r="AM17" s="90" t="s">
        <v>362</v>
      </c>
      <c r="AN17" s="90" t="s">
        <v>363</v>
      </c>
      <c r="AO17" s="90" t="s">
        <v>364</v>
      </c>
      <c r="AP17" s="90" t="s">
        <v>365</v>
      </c>
      <c r="AQ17" s="90" t="s">
        <v>366</v>
      </c>
      <c r="AR17" s="90" t="s">
        <v>367</v>
      </c>
      <c r="AS17" s="90" t="s">
        <v>368</v>
      </c>
      <c r="AT17" s="90" t="s">
        <v>369</v>
      </c>
      <c r="AU17" s="90" t="s">
        <v>370</v>
      </c>
      <c r="AV17" s="90" t="s">
        <v>371</v>
      </c>
      <c r="AW17" s="90" t="s">
        <v>372</v>
      </c>
      <c r="AX17" s="90" t="s">
        <v>373</v>
      </c>
      <c r="AY17" s="90" t="s">
        <v>374</v>
      </c>
      <c r="AZ17" s="90" t="s">
        <v>375</v>
      </c>
      <c r="BA17" s="90" t="s">
        <v>376</v>
      </c>
      <c r="BB17" s="90" t="s">
        <v>377</v>
      </c>
      <c r="BC17" s="90" t="s">
        <v>378</v>
      </c>
      <c r="BD17" s="90" t="s">
        <v>379</v>
      </c>
      <c r="BE17" s="90" t="s">
        <v>380</v>
      </c>
      <c r="BF17" s="90" t="s">
        <v>381</v>
      </c>
      <c r="BG17" s="90" t="s">
        <v>382</v>
      </c>
      <c r="BH17" s="90" t="s">
        <v>383</v>
      </c>
      <c r="BI17" s="90" t="s">
        <v>384</v>
      </c>
      <c r="BJ17" s="90" t="s">
        <v>385</v>
      </c>
      <c r="BK17" s="90" t="s">
        <v>386</v>
      </c>
      <c r="BL17" s="90" t="s">
        <v>387</v>
      </c>
      <c r="BM17" s="90" t="s">
        <v>388</v>
      </c>
      <c r="BN17" s="90" t="s">
        <v>389</v>
      </c>
      <c r="BO17" s="90" t="s">
        <v>390</v>
      </c>
      <c r="BP17" s="90" t="s">
        <v>391</v>
      </c>
      <c r="BQ17" s="90" t="s">
        <v>392</v>
      </c>
      <c r="BR17" s="90" t="s">
        <v>393</v>
      </c>
      <c r="BS17" s="90" t="s">
        <v>394</v>
      </c>
      <c r="BT17" s="90" t="s">
        <v>395</v>
      </c>
      <c r="BU17" s="90" t="s">
        <v>396</v>
      </c>
      <c r="BV17" s="90" t="s">
        <v>397</v>
      </c>
      <c r="BW17" s="90" t="s">
        <v>398</v>
      </c>
      <c r="BX17" s="90" t="s">
        <v>399</v>
      </c>
      <c r="BY17" s="90" t="s">
        <v>400</v>
      </c>
      <c r="BZ17" s="90" t="s">
        <v>401</v>
      </c>
      <c r="CA17" s="90" t="s">
        <v>402</v>
      </c>
      <c r="CB17" s="90" t="s">
        <v>403</v>
      </c>
      <c r="CC17" s="90" t="s">
        <v>404</v>
      </c>
      <c r="CD17" s="90" t="s">
        <v>405</v>
      </c>
      <c r="CE17" s="90" t="s">
        <v>406</v>
      </c>
      <c r="CF17" s="90" t="s">
        <v>407</v>
      </c>
      <c r="CG17" s="90" t="s">
        <v>408</v>
      </c>
      <c r="CH17" s="90" t="s">
        <v>409</v>
      </c>
      <c r="CI17" s="90" t="s">
        <v>410</v>
      </c>
      <c r="CJ17" s="90" t="s">
        <v>411</v>
      </c>
      <c r="CK17" s="90" t="s">
        <v>412</v>
      </c>
      <c r="CL17" s="90" t="s">
        <v>413</v>
      </c>
      <c r="CM17" s="90" t="s">
        <v>414</v>
      </c>
      <c r="CN17" s="90" t="s">
        <v>415</v>
      </c>
      <c r="CO17" s="90" t="s">
        <v>416</v>
      </c>
      <c r="CP17" s="90" t="s">
        <v>417</v>
      </c>
      <c r="CQ17" s="90" t="s">
        <v>418</v>
      </c>
      <c r="CR17" s="90" t="s">
        <v>419</v>
      </c>
      <c r="CS17" s="90" t="s">
        <v>420</v>
      </c>
      <c r="CT17" s="90" t="s">
        <v>421</v>
      </c>
      <c r="CU17" s="90" t="s">
        <v>422</v>
      </c>
      <c r="CV17" s="90" t="s">
        <v>423</v>
      </c>
      <c r="CW17" s="90" t="s">
        <v>424</v>
      </c>
      <c r="CX17" s="90" t="s">
        <v>425</v>
      </c>
      <c r="CY17" s="90" t="s">
        <v>426</v>
      </c>
      <c r="CZ17" s="90" t="s">
        <v>427</v>
      </c>
      <c r="DA17" s="90" t="s">
        <v>428</v>
      </c>
      <c r="DB17" s="90" t="s">
        <v>429</v>
      </c>
      <c r="DC17" s="90" t="s">
        <v>430</v>
      </c>
      <c r="DD17" s="90" t="s">
        <v>431</v>
      </c>
      <c r="DE17" s="90" t="s">
        <v>432</v>
      </c>
      <c r="DF17" s="90" t="s">
        <v>433</v>
      </c>
      <c r="DG17" s="90" t="s">
        <v>434</v>
      </c>
      <c r="DH17" s="90" t="s">
        <v>435</v>
      </c>
      <c r="DI17" s="90" t="s">
        <v>436</v>
      </c>
      <c r="DJ17" s="90" t="s">
        <v>437</v>
      </c>
      <c r="DK17" s="90" t="s">
        <v>438</v>
      </c>
      <c r="DL17" s="90" t="s">
        <v>439</v>
      </c>
      <c r="DM17" s="90" t="s">
        <v>440</v>
      </c>
      <c r="DN17" s="90" t="s">
        <v>441</v>
      </c>
      <c r="DO17" s="90" t="s">
        <v>442</v>
      </c>
      <c r="DP17" s="90" t="s">
        <v>443</v>
      </c>
      <c r="DQ17" s="90" t="s">
        <v>444</v>
      </c>
      <c r="DR17" s="90" t="s">
        <v>445</v>
      </c>
      <c r="DS17" s="90" t="s">
        <v>446</v>
      </c>
      <c r="DT17" s="90" t="s">
        <v>447</v>
      </c>
      <c r="DU17" s="90" t="s">
        <v>448</v>
      </c>
      <c r="DV17" s="90" t="s">
        <v>449</v>
      </c>
      <c r="DW17" s="90" t="s">
        <v>450</v>
      </c>
      <c r="DX17" s="90" t="s">
        <v>451</v>
      </c>
      <c r="DY17" s="90" t="s">
        <v>452</v>
      </c>
      <c r="DZ17" s="90" t="s">
        <v>453</v>
      </c>
      <c r="EA17" s="90" t="s">
        <v>454</v>
      </c>
      <c r="EB17" s="90" t="s">
        <v>455</v>
      </c>
      <c r="EC17" s="90" t="s">
        <v>456</v>
      </c>
      <c r="ED17" s="90" t="s">
        <v>457</v>
      </c>
      <c r="EE17" s="90" t="s">
        <v>458</v>
      </c>
      <c r="EF17" s="90" t="s">
        <v>459</v>
      </c>
      <c r="EG17" s="90" t="s">
        <v>460</v>
      </c>
      <c r="EH17" s="90" t="s">
        <v>461</v>
      </c>
      <c r="EI17" s="90" t="s">
        <v>462</v>
      </c>
      <c r="EJ17" s="90" t="s">
        <v>463</v>
      </c>
      <c r="EK17" s="90" t="s">
        <v>464</v>
      </c>
      <c r="EL17" s="90" t="s">
        <v>465</v>
      </c>
      <c r="EM17" s="90" t="s">
        <v>466</v>
      </c>
      <c r="EN17" s="90" t="s">
        <v>467</v>
      </c>
      <c r="EO17" s="90" t="s">
        <v>468</v>
      </c>
      <c r="EP17" s="90" t="s">
        <v>469</v>
      </c>
      <c r="EQ17" s="90" t="s">
        <v>470</v>
      </c>
      <c r="ER17" s="90" t="s">
        <v>471</v>
      </c>
      <c r="ES17" s="90" t="s">
        <v>472</v>
      </c>
      <c r="ET17" s="90" t="s">
        <v>473</v>
      </c>
      <c r="EU17" s="90" t="s">
        <v>474</v>
      </c>
      <c r="EV17" s="90" t="s">
        <v>475</v>
      </c>
      <c r="EW17" s="90" t="s">
        <v>476</v>
      </c>
      <c r="EX17" s="90" t="s">
        <v>477</v>
      </c>
      <c r="EY17" s="90" t="s">
        <v>478</v>
      </c>
      <c r="EZ17" s="90" t="s">
        <v>479</v>
      </c>
      <c r="FA17" s="90" t="s">
        <v>480</v>
      </c>
      <c r="FB17" s="90" t="s">
        <v>481</v>
      </c>
      <c r="FC17" s="90" t="s">
        <v>482</v>
      </c>
      <c r="FD17" s="90" t="s">
        <v>483</v>
      </c>
      <c r="FE17" s="90" t="s">
        <v>484</v>
      </c>
      <c r="FF17" s="90" t="s">
        <v>485</v>
      </c>
      <c r="FG17" s="90" t="s">
        <v>486</v>
      </c>
      <c r="FH17" s="90" t="s">
        <v>487</v>
      </c>
      <c r="FI17" s="90" t="s">
        <v>488</v>
      </c>
      <c r="FJ17" s="90" t="s">
        <v>489</v>
      </c>
      <c r="FK17" s="90" t="s">
        <v>490</v>
      </c>
    </row>
    <row r="18" spans="1:167" x14ac:dyDescent="0.2">
      <c r="F18" s="89">
        <v>17547.71</v>
      </c>
      <c r="G18" s="89">
        <v>17550.12</v>
      </c>
      <c r="H18" s="89">
        <v>17237.259999999998</v>
      </c>
      <c r="I18" s="89">
        <v>16837.55</v>
      </c>
      <c r="J18" s="89">
        <v>16041.25</v>
      </c>
      <c r="K18" s="89">
        <v>15993.03</v>
      </c>
      <c r="L18" s="89">
        <v>16192.41</v>
      </c>
      <c r="M18" s="89">
        <v>15982.66</v>
      </c>
      <c r="N18" s="89">
        <v>15566.08</v>
      </c>
      <c r="O18" s="89">
        <v>14510.88</v>
      </c>
      <c r="P18" s="89">
        <v>15229.39</v>
      </c>
      <c r="Q18" s="89">
        <v>15425.31</v>
      </c>
      <c r="R18" s="89">
        <v>15070.69</v>
      </c>
      <c r="S18" s="89">
        <v>15406.48</v>
      </c>
      <c r="T18" s="89">
        <v>15620.29</v>
      </c>
      <c r="U18" s="89">
        <v>15456.41</v>
      </c>
      <c r="V18" s="89">
        <v>14342.32</v>
      </c>
      <c r="W18" s="89">
        <v>15132.94</v>
      </c>
      <c r="X18" s="89">
        <v>14322.87</v>
      </c>
      <c r="Y18" s="89">
        <v>13882</v>
      </c>
      <c r="Z18" s="89">
        <v>12821.27</v>
      </c>
      <c r="AA18" s="89">
        <v>13035.32</v>
      </c>
      <c r="AB18" s="89">
        <v>13430.07</v>
      </c>
      <c r="AC18" s="89">
        <v>13863.83</v>
      </c>
      <c r="AD18" s="89">
        <v>14187.66</v>
      </c>
      <c r="AE18" s="89">
        <v>14420.43</v>
      </c>
      <c r="AF18" s="89">
        <v>14887.13</v>
      </c>
      <c r="AG18" s="89">
        <v>15206.33</v>
      </c>
      <c r="AH18" s="89">
        <v>14976.88</v>
      </c>
      <c r="AI18" s="89">
        <v>14103.81</v>
      </c>
      <c r="AJ18" s="89">
        <v>14247.55</v>
      </c>
      <c r="AK18" s="89">
        <v>13925.83</v>
      </c>
      <c r="AL18" s="89">
        <v>13996.77</v>
      </c>
      <c r="AM18" s="89">
        <v>13788.43</v>
      </c>
      <c r="AN18" s="89">
        <v>14234.12</v>
      </c>
      <c r="AO18" s="89">
        <v>14237.12</v>
      </c>
      <c r="AP18" s="89">
        <v>13891.62</v>
      </c>
      <c r="AQ18" s="89">
        <v>14961.75</v>
      </c>
      <c r="AR18" s="89">
        <v>11228.07</v>
      </c>
      <c r="AS18" s="89">
        <v>8444.9599999999991</v>
      </c>
      <c r="AT18" s="89">
        <v>8576.59</v>
      </c>
      <c r="AU18" s="89">
        <v>9133.56</v>
      </c>
      <c r="AV18" s="89">
        <v>9384.74</v>
      </c>
      <c r="AW18" s="89">
        <v>8791.69</v>
      </c>
      <c r="AX18" s="89">
        <v>9294.09</v>
      </c>
      <c r="AY18" s="89">
        <v>9327.75</v>
      </c>
      <c r="AZ18" s="89">
        <v>9744.58</v>
      </c>
      <c r="BA18" s="89">
        <v>9772.99</v>
      </c>
      <c r="BB18" s="89">
        <v>8812.31</v>
      </c>
      <c r="BC18" s="89">
        <v>8548.36</v>
      </c>
      <c r="BD18" s="89">
        <v>8334.42</v>
      </c>
      <c r="BE18" s="89">
        <v>7771.85</v>
      </c>
      <c r="BF18" s="89">
        <v>7840.2</v>
      </c>
      <c r="BG18" s="89">
        <v>7865.3</v>
      </c>
      <c r="BH18" s="89">
        <v>7505.2</v>
      </c>
      <c r="BI18" s="89">
        <v>7253.37</v>
      </c>
      <c r="BJ18" s="89">
        <v>7485.22</v>
      </c>
      <c r="BK18" s="89">
        <v>7281.91</v>
      </c>
      <c r="BL18" s="89">
        <v>7519.32</v>
      </c>
      <c r="BM18" s="89">
        <v>6992.81</v>
      </c>
      <c r="BN18" s="89">
        <v>6971.54</v>
      </c>
      <c r="BO18" s="89">
        <v>6457.89</v>
      </c>
      <c r="BP18" s="89">
        <v>6348.49</v>
      </c>
      <c r="BQ18" s="89">
        <v>6390.78</v>
      </c>
      <c r="BR18" s="89">
        <v>6494.13</v>
      </c>
      <c r="BS18" s="89">
        <v>6533.2</v>
      </c>
      <c r="BT18" s="89">
        <v>6344.64</v>
      </c>
      <c r="BU18" s="89">
        <v>6043.66</v>
      </c>
      <c r="BV18" s="89">
        <v>6006.93</v>
      </c>
      <c r="BW18" s="89">
        <v>5895.9</v>
      </c>
      <c r="BX18" s="89">
        <v>5940.41</v>
      </c>
      <c r="BY18" s="89">
        <v>6052.88</v>
      </c>
      <c r="BZ18" s="89">
        <v>6197.15</v>
      </c>
      <c r="CA18" s="89">
        <v>6421.3</v>
      </c>
      <c r="CB18" s="89">
        <v>6505.04</v>
      </c>
      <c r="CC18" s="89">
        <v>6552.74</v>
      </c>
      <c r="CD18" s="89">
        <v>6518.35</v>
      </c>
      <c r="CE18" s="89">
        <v>6652.15</v>
      </c>
      <c r="CF18" s="89">
        <v>6441.69</v>
      </c>
      <c r="CG18" s="89">
        <v>6304.26</v>
      </c>
      <c r="CH18" s="89">
        <v>6288.53</v>
      </c>
      <c r="CI18" s="89">
        <v>6327.48</v>
      </c>
      <c r="CJ18" s="89">
        <v>6538.26</v>
      </c>
      <c r="CK18" s="89">
        <v>6278.52</v>
      </c>
      <c r="CL18" s="89">
        <v>6142.27</v>
      </c>
      <c r="CM18" s="89">
        <v>6273.79</v>
      </c>
      <c r="CN18" s="89">
        <v>6271.19</v>
      </c>
      <c r="CO18" s="89">
        <v>6177.13</v>
      </c>
      <c r="CP18" s="89">
        <v>6174.46</v>
      </c>
      <c r="CQ18" s="89">
        <v>5986.74</v>
      </c>
      <c r="CR18" s="89">
        <v>5696.04</v>
      </c>
      <c r="CS18" s="89">
        <v>5801.18</v>
      </c>
      <c r="CT18" s="89">
        <v>6316.83</v>
      </c>
      <c r="CU18" s="89">
        <v>6507.57</v>
      </c>
      <c r="CV18" s="89">
        <v>6472.85</v>
      </c>
      <c r="CW18" s="89">
        <v>6680.41</v>
      </c>
      <c r="CX18" s="89">
        <v>6538.37</v>
      </c>
      <c r="CY18" s="89">
        <v>6009.56</v>
      </c>
      <c r="CZ18" s="89">
        <v>6397.43</v>
      </c>
      <c r="DA18" s="89">
        <v>6095.57</v>
      </c>
      <c r="DB18" s="89">
        <v>6122.49</v>
      </c>
      <c r="DC18" s="89">
        <v>5528.58</v>
      </c>
      <c r="DD18" s="89">
        <v>5247.99</v>
      </c>
      <c r="DE18" s="89">
        <v>5263.44</v>
      </c>
      <c r="DF18" s="89">
        <v>5648.92</v>
      </c>
      <c r="DG18" s="89">
        <v>5513.55</v>
      </c>
      <c r="DH18" s="89">
        <v>5609.98</v>
      </c>
      <c r="DI18" s="89">
        <v>5417.87</v>
      </c>
      <c r="DJ18" s="89">
        <v>5798.38</v>
      </c>
      <c r="DK18" s="89">
        <v>5886.59</v>
      </c>
      <c r="DL18" s="89">
        <v>5856.25</v>
      </c>
      <c r="DM18" s="89">
        <v>5851.97</v>
      </c>
      <c r="DN18" s="89">
        <v>5998.58</v>
      </c>
      <c r="DO18" s="89">
        <v>6346.69</v>
      </c>
      <c r="DP18" s="89">
        <v>5854.2</v>
      </c>
      <c r="DQ18" s="89">
        <v>5772.12</v>
      </c>
      <c r="DR18" s="89">
        <v>5807.08</v>
      </c>
      <c r="DS18" s="89">
        <v>5979.25</v>
      </c>
      <c r="DT18" s="89">
        <v>6366.56</v>
      </c>
      <c r="DU18" s="89">
        <v>6340.75</v>
      </c>
      <c r="DV18" s="89">
        <v>6564</v>
      </c>
      <c r="DW18" s="89">
        <v>6185.78</v>
      </c>
      <c r="DX18" s="89">
        <v>6387.77</v>
      </c>
      <c r="DY18" s="89">
        <v>6349.94</v>
      </c>
      <c r="DZ18" s="89">
        <v>6558.35</v>
      </c>
      <c r="EA18" s="89">
        <v>6149.94</v>
      </c>
      <c r="EB18" s="89">
        <v>5960.81</v>
      </c>
      <c r="EC18" s="89">
        <v>6197.87</v>
      </c>
      <c r="ED18" s="89">
        <v>6545.49</v>
      </c>
      <c r="EE18" s="89">
        <v>6564.04</v>
      </c>
      <c r="EF18" s="89">
        <v>6904.46</v>
      </c>
      <c r="EG18" s="89">
        <v>6542.03</v>
      </c>
      <c r="EH18" s="89">
        <v>6102.72</v>
      </c>
      <c r="EI18" s="89">
        <v>6857.49</v>
      </c>
      <c r="EJ18" s="89">
        <v>7303.48</v>
      </c>
      <c r="EK18" s="89">
        <v>7904.95</v>
      </c>
      <c r="EL18" s="89">
        <v>7812.99</v>
      </c>
      <c r="EM18" s="89">
        <v>8225.6299999999992</v>
      </c>
      <c r="EN18" s="89">
        <v>8281.74</v>
      </c>
      <c r="EO18" s="89">
        <v>8478.7800000000007</v>
      </c>
      <c r="EP18" s="89">
        <v>8507.2099999999991</v>
      </c>
      <c r="EQ18" s="89">
        <v>8757.7800000000007</v>
      </c>
      <c r="ER18" s="89">
        <v>8361.85</v>
      </c>
      <c r="ES18" s="89">
        <v>7979.89</v>
      </c>
      <c r="ET18" s="89">
        <v>7904.24</v>
      </c>
      <c r="EU18" s="89">
        <v>7716.84</v>
      </c>
      <c r="EV18" s="89">
        <v>8229.3799999999992</v>
      </c>
      <c r="EW18" s="89">
        <v>8251.83</v>
      </c>
      <c r="EX18" s="89">
        <v>8384.34</v>
      </c>
      <c r="EY18" s="89">
        <v>8600.56</v>
      </c>
      <c r="EZ18" s="89">
        <v>7734.63</v>
      </c>
      <c r="FA18" s="89">
        <v>8631.3799999999992</v>
      </c>
      <c r="FB18" s="89">
        <v>8480.83</v>
      </c>
      <c r="FC18" s="89">
        <v>7967.28</v>
      </c>
      <c r="FD18" s="89">
        <v>8055.21</v>
      </c>
      <c r="FE18" s="89">
        <v>6663.88</v>
      </c>
      <c r="FF18" s="89">
        <v>6101.08</v>
      </c>
      <c r="FG18" s="89">
        <v>5409.22</v>
      </c>
      <c r="FH18" s="89">
        <v>5515.79</v>
      </c>
      <c r="FI18" s="89">
        <v>5045.1099999999997</v>
      </c>
      <c r="FJ18" s="89">
        <v>4566.8500000000004</v>
      </c>
      <c r="FK18" s="89">
        <v>4309.8100000000004</v>
      </c>
    </row>
    <row r="26" spans="1:167" x14ac:dyDescent="0.2">
      <c r="A26" s="91">
        <v>17547.71</v>
      </c>
      <c r="B26" s="91">
        <v>17550.12</v>
      </c>
      <c r="C26" s="91">
        <v>17237.259999999998</v>
      </c>
      <c r="D26" s="91">
        <v>16837.55</v>
      </c>
      <c r="E26" s="91">
        <v>16041.25</v>
      </c>
      <c r="F26" s="91">
        <v>15993.03</v>
      </c>
      <c r="G26" s="91">
        <v>16192.41</v>
      </c>
      <c r="H26" s="91">
        <v>15982.66</v>
      </c>
      <c r="I26" s="91">
        <v>15566.08</v>
      </c>
      <c r="J26" s="91">
        <v>14510.88</v>
      </c>
      <c r="K26" s="91">
        <v>15229.39</v>
      </c>
      <c r="L26" s="91">
        <v>15425.31</v>
      </c>
      <c r="M26" s="91">
        <v>15070.69</v>
      </c>
      <c r="N26" s="91">
        <v>15406.48</v>
      </c>
      <c r="O26" s="91">
        <v>15620.29</v>
      </c>
      <c r="P26" s="91">
        <v>15456.41</v>
      </c>
      <c r="Q26" s="91">
        <v>14342.32</v>
      </c>
      <c r="R26" s="91">
        <v>15132.94</v>
      </c>
      <c r="S26" s="91">
        <v>14322.87</v>
      </c>
      <c r="T26" s="91">
        <v>13882</v>
      </c>
      <c r="U26" s="91">
        <v>12821.27</v>
      </c>
      <c r="V26" s="91">
        <v>13035.32</v>
      </c>
      <c r="W26" s="91">
        <v>13430.07</v>
      </c>
      <c r="X26" s="91">
        <v>13863.83</v>
      </c>
      <c r="Y26" s="91">
        <v>14187.66</v>
      </c>
      <c r="Z26" s="91">
        <v>14420.43</v>
      </c>
      <c r="AA26" s="91">
        <v>14887.13</v>
      </c>
      <c r="AB26" s="91">
        <v>15206.33</v>
      </c>
      <c r="AC26" s="91">
        <v>14976.88</v>
      </c>
      <c r="AD26" s="91">
        <v>14103.81</v>
      </c>
      <c r="AE26" s="91">
        <v>14247.55</v>
      </c>
      <c r="AF26" s="91">
        <v>13925.83</v>
      </c>
      <c r="AG26" s="91">
        <v>13996.77</v>
      </c>
      <c r="AH26" s="91">
        <v>13788.43</v>
      </c>
      <c r="AI26" s="91">
        <v>14234.12</v>
      </c>
      <c r="AJ26" s="91">
        <v>14237.12</v>
      </c>
      <c r="AK26" s="91">
        <v>13891.62</v>
      </c>
      <c r="AL26" s="91">
        <v>14961.75</v>
      </c>
      <c r="AM26" s="91">
        <v>11228.07</v>
      </c>
      <c r="AN26" s="91">
        <v>8444.9599999999991</v>
      </c>
      <c r="AO26" s="91">
        <v>8576.59</v>
      </c>
      <c r="AP26" s="91">
        <v>9133.56</v>
      </c>
      <c r="AQ26" s="91">
        <v>9384.74</v>
      </c>
      <c r="AR26" s="91">
        <v>8791.69</v>
      </c>
      <c r="AS26" s="91">
        <v>9294.09</v>
      </c>
      <c r="AT26" s="91">
        <v>9327.75</v>
      </c>
      <c r="AU26" s="91">
        <v>9744.58</v>
      </c>
      <c r="AV26" s="91">
        <v>9772.99</v>
      </c>
      <c r="AW26" s="91">
        <v>8812.31</v>
      </c>
      <c r="AX26" s="91">
        <v>8548.36</v>
      </c>
      <c r="AY26" s="91">
        <v>8334.42</v>
      </c>
      <c r="AZ26" s="91">
        <v>7771.85</v>
      </c>
      <c r="BA26" s="91">
        <v>7840.2</v>
      </c>
      <c r="BB26" s="91">
        <v>7865.3</v>
      </c>
      <c r="BC26" s="91">
        <v>7505.2</v>
      </c>
      <c r="BD26" s="91">
        <v>7253.37</v>
      </c>
      <c r="BE26" s="91">
        <v>7485.22</v>
      </c>
      <c r="BF26" s="91">
        <v>7281.91</v>
      </c>
      <c r="BG26" s="91">
        <v>7519.32</v>
      </c>
      <c r="BH26" s="91">
        <v>6992.81</v>
      </c>
      <c r="BI26" s="91">
        <v>6971.54</v>
      </c>
      <c r="BJ26" s="91">
        <v>6457.89</v>
      </c>
      <c r="BK26" s="91">
        <v>6348.49</v>
      </c>
      <c r="BL26" s="91">
        <v>6390.78</v>
      </c>
      <c r="BM26" s="91">
        <v>6494.13</v>
      </c>
      <c r="BN26" s="91">
        <v>6533.2</v>
      </c>
      <c r="BO26" s="91">
        <v>6344.64</v>
      </c>
      <c r="BP26" s="91">
        <v>6043.66</v>
      </c>
      <c r="BQ26" s="91">
        <v>6006.93</v>
      </c>
      <c r="BR26" s="91">
        <v>5895.9</v>
      </c>
      <c r="BS26" s="91">
        <v>5940.41</v>
      </c>
      <c r="BT26" s="91">
        <v>6052.88</v>
      </c>
      <c r="BU26" s="91">
        <v>6197.15</v>
      </c>
      <c r="BV26" s="91">
        <v>6421.3</v>
      </c>
      <c r="BW26" s="91">
        <v>6505.04</v>
      </c>
      <c r="BX26" s="91">
        <v>6552.74</v>
      </c>
      <c r="BY26" s="91">
        <v>6518.35</v>
      </c>
      <c r="BZ26" s="91">
        <v>6652.15</v>
      </c>
      <c r="CA26" s="91">
        <v>6441.69</v>
      </c>
      <c r="CB26" s="91">
        <v>6304.26</v>
      </c>
      <c r="CC26" s="91">
        <v>6288.53</v>
      </c>
      <c r="CD26" s="91">
        <v>6327.48</v>
      </c>
      <c r="CE26" s="91">
        <v>6538.26</v>
      </c>
      <c r="CF26" s="91">
        <v>6278.52</v>
      </c>
      <c r="CG26" s="91">
        <v>6142.27</v>
      </c>
      <c r="CH26" s="91">
        <v>6273.79</v>
      </c>
      <c r="CI26" s="91">
        <v>6271.19</v>
      </c>
      <c r="CJ26" s="91">
        <v>6177.13</v>
      </c>
      <c r="CK26" s="91">
        <v>6174.46</v>
      </c>
      <c r="CL26" s="91">
        <v>5986.74</v>
      </c>
      <c r="CM26" s="91">
        <v>5696.04</v>
      </c>
      <c r="CN26" s="91">
        <v>5801.18</v>
      </c>
      <c r="CO26" s="91">
        <v>6316.83</v>
      </c>
      <c r="CP26" s="91">
        <v>6507.57</v>
      </c>
      <c r="CQ26" s="91">
        <v>6472.85</v>
      </c>
      <c r="CR26" s="91">
        <v>6680.41</v>
      </c>
      <c r="CS26" s="91">
        <v>6538.37</v>
      </c>
      <c r="CT26" s="91">
        <v>6009.56</v>
      </c>
      <c r="CU26" s="91">
        <v>6397.43</v>
      </c>
      <c r="CV26" s="91">
        <v>6095.57</v>
      </c>
      <c r="CW26" s="91">
        <v>6122.49</v>
      </c>
      <c r="CX26" s="91">
        <v>5528.58</v>
      </c>
      <c r="CY26" s="91">
        <v>5247.99</v>
      </c>
      <c r="CZ26" s="91">
        <v>5263.44</v>
      </c>
      <c r="DA26" s="91">
        <v>5648.92</v>
      </c>
      <c r="DB26" s="91">
        <v>5513.55</v>
      </c>
      <c r="DC26" s="91">
        <v>5609.98</v>
      </c>
      <c r="DD26" s="91">
        <v>5417.87</v>
      </c>
      <c r="DE26" s="91">
        <v>5798.38</v>
      </c>
      <c r="DF26" s="91">
        <v>5886.59</v>
      </c>
      <c r="DG26" s="91">
        <v>5856.25</v>
      </c>
      <c r="DH26" s="91">
        <v>5851.97</v>
      </c>
      <c r="DI26" s="91">
        <v>5998.58</v>
      </c>
      <c r="DJ26" s="91">
        <v>6346.69</v>
      </c>
      <c r="DK26" s="91">
        <v>5854.2</v>
      </c>
      <c r="DL26" s="91">
        <v>5772.12</v>
      </c>
      <c r="DM26" s="91">
        <v>5807.08</v>
      </c>
      <c r="DN26" s="91">
        <v>5979.25</v>
      </c>
      <c r="DO26" s="91">
        <v>6366.56</v>
      </c>
      <c r="DP26" s="91">
        <v>6340.75</v>
      </c>
      <c r="DQ26" s="91">
        <v>6564</v>
      </c>
      <c r="DR26" s="91">
        <v>6185.78</v>
      </c>
      <c r="DS26" s="91">
        <v>6387.77</v>
      </c>
      <c r="DT26" s="91">
        <v>6349.94</v>
      </c>
      <c r="DU26" s="91">
        <v>6558.35</v>
      </c>
      <c r="DV26" s="91">
        <v>6149.94</v>
      </c>
      <c r="DW26" s="91">
        <v>5960.81</v>
      </c>
      <c r="DX26" s="91">
        <v>6197.87</v>
      </c>
      <c r="DY26" s="91">
        <v>6545.49</v>
      </c>
      <c r="DZ26" s="91">
        <v>6564.04</v>
      </c>
      <c r="EA26" s="91">
        <v>6904.46</v>
      </c>
      <c r="EB26" s="91">
        <v>6542.03</v>
      </c>
      <c r="EC26" s="91">
        <v>6102.72</v>
      </c>
      <c r="ED26" s="91">
        <v>6857.49</v>
      </c>
      <c r="EE26" s="91">
        <v>7303.48</v>
      </c>
      <c r="EF26" s="91">
        <v>7904.95</v>
      </c>
      <c r="EG26" s="91">
        <v>7812.99</v>
      </c>
      <c r="EH26" s="91">
        <v>8225.6299999999992</v>
      </c>
      <c r="EI26" s="91">
        <v>8281.74</v>
      </c>
      <c r="EJ26" s="91">
        <v>8478.7800000000007</v>
      </c>
      <c r="EK26" s="91">
        <v>8507.2099999999991</v>
      </c>
      <c r="EL26" s="91">
        <v>8757.7800000000007</v>
      </c>
      <c r="EM26" s="91">
        <v>8361.85</v>
      </c>
      <c r="EN26" s="91">
        <v>7979.89</v>
      </c>
      <c r="EO26" s="91">
        <v>7904.24</v>
      </c>
      <c r="EP26" s="91">
        <v>7716.84</v>
      </c>
      <c r="EQ26" s="91">
        <v>8229.3799999999992</v>
      </c>
      <c r="ER26" s="91">
        <v>8251.83</v>
      </c>
      <c r="ES26" s="91">
        <v>8384.34</v>
      </c>
      <c r="ET26" s="91">
        <v>8600.56</v>
      </c>
      <c r="EU26" s="91">
        <v>7734.63</v>
      </c>
      <c r="EV26" s="91">
        <v>8631.3799999999992</v>
      </c>
      <c r="EW26" s="91">
        <v>8480.83</v>
      </c>
      <c r="EX26" s="91">
        <v>7967.28</v>
      </c>
      <c r="EY26" s="91">
        <v>8055.21</v>
      </c>
      <c r="EZ26" s="91">
        <v>6663.88</v>
      </c>
      <c r="FA26" s="91">
        <v>6101.08</v>
      </c>
      <c r="FB26" s="91">
        <v>5409.22</v>
      </c>
      <c r="FC26" s="91">
        <v>5515.79</v>
      </c>
      <c r="FD26" s="91">
        <v>5045.1099999999997</v>
      </c>
      <c r="FE26" s="91">
        <v>4566.8500000000004</v>
      </c>
      <c r="FF26" s="91">
        <v>4309.8100000000004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4DA5-6156-4AF9-8ECA-27E3774EE163}">
  <dimension ref="A1:F161"/>
  <sheetViews>
    <sheetView workbookViewId="0">
      <selection activeCell="G28" sqref="G28"/>
    </sheetView>
  </sheetViews>
  <sheetFormatPr defaultRowHeight="14.25" x14ac:dyDescent="0.2"/>
  <cols>
    <col min="1" max="1" width="9.125" bestFit="1" customWidth="1"/>
    <col min="2" max="3" width="11" bestFit="1" customWidth="1"/>
    <col min="4" max="5" width="11.875" bestFit="1" customWidth="1"/>
    <col min="6" max="6" width="5.25" bestFit="1" customWidth="1"/>
  </cols>
  <sheetData>
    <row r="1" spans="1:6" x14ac:dyDescent="0.2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 spans="1:6" x14ac:dyDescent="0.2">
      <c r="A2" s="29">
        <v>40574</v>
      </c>
      <c r="B2" s="27">
        <v>35.14</v>
      </c>
      <c r="C2" s="27">
        <v>32.64</v>
      </c>
      <c r="D2" s="27">
        <v>31.74</v>
      </c>
      <c r="E2" s="27">
        <v>20.92</v>
      </c>
      <c r="F2" s="27">
        <v>29.99</v>
      </c>
    </row>
    <row r="3" spans="1:6" x14ac:dyDescent="0.2">
      <c r="A3" s="29">
        <v>40601</v>
      </c>
      <c r="B3" s="27">
        <v>36.340000000000003</v>
      </c>
      <c r="C3" s="27">
        <v>33.840000000000003</v>
      </c>
      <c r="D3" s="27">
        <v>32.94</v>
      </c>
      <c r="E3" s="27">
        <v>21.42</v>
      </c>
      <c r="F3" s="27">
        <v>29.99</v>
      </c>
    </row>
    <row r="4" spans="1:6" x14ac:dyDescent="0.2">
      <c r="A4" s="29">
        <v>40624</v>
      </c>
      <c r="B4" s="27">
        <v>37.44</v>
      </c>
      <c r="C4" s="27">
        <v>34.94</v>
      </c>
      <c r="D4" s="27">
        <v>34.04</v>
      </c>
      <c r="E4" s="27">
        <v>22.12</v>
      </c>
      <c r="F4" s="27">
        <v>29.99</v>
      </c>
    </row>
    <row r="5" spans="1:6" x14ac:dyDescent="0.2">
      <c r="A5" s="29">
        <v>40658</v>
      </c>
      <c r="B5" s="4">
        <v>38.840000000000003</v>
      </c>
      <c r="C5" s="4">
        <v>36.340000000000003</v>
      </c>
      <c r="D5" s="4">
        <v>35.44</v>
      </c>
      <c r="E5" s="4">
        <v>22.72</v>
      </c>
      <c r="F5" s="4">
        <v>29.99</v>
      </c>
    </row>
    <row r="6" spans="1:6" x14ac:dyDescent="0.2">
      <c r="A6" s="29">
        <v>40693</v>
      </c>
      <c r="B6" s="4">
        <v>37.54</v>
      </c>
      <c r="C6" s="4">
        <v>35.04</v>
      </c>
      <c r="D6" s="4">
        <v>34.14</v>
      </c>
      <c r="E6" s="4">
        <v>22.22</v>
      </c>
      <c r="F6" s="4">
        <v>29.99</v>
      </c>
    </row>
    <row r="7" spans="1:6" x14ac:dyDescent="0.2">
      <c r="A7" s="29">
        <v>40746</v>
      </c>
      <c r="B7" s="4">
        <v>38.14</v>
      </c>
      <c r="C7" s="4">
        <v>35.64</v>
      </c>
      <c r="D7" s="4">
        <v>34.74</v>
      </c>
      <c r="E7" s="4">
        <v>22.52</v>
      </c>
      <c r="F7" s="4">
        <v>29.99</v>
      </c>
    </row>
    <row r="8" spans="1:6" x14ac:dyDescent="0.2">
      <c r="A8" s="29">
        <v>40784</v>
      </c>
      <c r="B8" s="4">
        <v>37.04</v>
      </c>
      <c r="C8" s="4">
        <v>34.54</v>
      </c>
      <c r="D8" s="4">
        <v>33.04</v>
      </c>
      <c r="E8" s="4">
        <v>21.92</v>
      </c>
      <c r="F8" s="4">
        <v>26.99</v>
      </c>
    </row>
    <row r="9" spans="1:6" x14ac:dyDescent="0.2">
      <c r="A9" s="29">
        <v>40816</v>
      </c>
      <c r="B9" s="4">
        <v>35.369999999999997</v>
      </c>
      <c r="C9" s="4">
        <v>32.340000000000003</v>
      </c>
      <c r="D9" s="4">
        <v>31.34</v>
      </c>
      <c r="E9" s="4">
        <v>21.32</v>
      </c>
      <c r="F9" s="4">
        <v>27.49</v>
      </c>
    </row>
    <row r="10" spans="1:6" x14ac:dyDescent="0.2">
      <c r="A10" s="29">
        <v>40834</v>
      </c>
      <c r="B10" s="4">
        <v>36.369999999999997</v>
      </c>
      <c r="C10" s="4">
        <v>33.340000000000003</v>
      </c>
      <c r="D10" s="4">
        <v>32.340000000000003</v>
      </c>
      <c r="E10" s="4">
        <v>21.92</v>
      </c>
      <c r="F10" s="4">
        <v>27.99</v>
      </c>
    </row>
    <row r="11" spans="1:6" x14ac:dyDescent="0.2">
      <c r="A11" s="29">
        <v>40902</v>
      </c>
      <c r="B11" s="4">
        <v>33.69</v>
      </c>
      <c r="C11" s="4">
        <v>31.94</v>
      </c>
      <c r="D11" s="4">
        <v>30.94</v>
      </c>
      <c r="E11" s="4">
        <v>20.92</v>
      </c>
      <c r="F11" s="4">
        <v>28.89</v>
      </c>
    </row>
    <row r="12" spans="1:6" x14ac:dyDescent="0.2">
      <c r="A12" s="6">
        <v>40931</v>
      </c>
      <c r="B12" s="4">
        <v>37.76</v>
      </c>
      <c r="C12" s="4">
        <v>36.01</v>
      </c>
      <c r="D12" s="4">
        <v>35.01</v>
      </c>
      <c r="E12" s="4">
        <v>22.31</v>
      </c>
      <c r="F12" s="4">
        <v>31.13</v>
      </c>
    </row>
    <row r="13" spans="1:6" x14ac:dyDescent="0.2">
      <c r="A13" s="6">
        <v>40962</v>
      </c>
      <c r="B13" s="4">
        <v>39.630000000000003</v>
      </c>
      <c r="C13" s="4">
        <v>37.880000000000003</v>
      </c>
      <c r="D13" s="4">
        <v>36.880000000000003</v>
      </c>
      <c r="E13" s="4">
        <v>23.68</v>
      </c>
      <c r="F13" s="4">
        <v>31.73</v>
      </c>
    </row>
    <row r="14" spans="1:6" x14ac:dyDescent="0.2">
      <c r="A14" s="6">
        <v>40986</v>
      </c>
      <c r="B14" s="4">
        <v>40.229999999999997</v>
      </c>
      <c r="C14" s="4">
        <v>38.479999999999997</v>
      </c>
      <c r="D14" s="4">
        <v>37.479999999999997</v>
      </c>
      <c r="E14" s="4">
        <v>32.33</v>
      </c>
      <c r="F14" s="4">
        <v>32.33</v>
      </c>
    </row>
    <row r="15" spans="1:6" x14ac:dyDescent="0.2">
      <c r="A15" s="6">
        <v>41021</v>
      </c>
      <c r="B15" s="4">
        <v>40.03</v>
      </c>
      <c r="C15" s="4">
        <v>38.28</v>
      </c>
      <c r="D15" s="4">
        <v>37.28</v>
      </c>
      <c r="E15" s="4">
        <v>23.78</v>
      </c>
      <c r="F15" s="4">
        <v>31.63</v>
      </c>
    </row>
    <row r="16" spans="1:6" x14ac:dyDescent="0.2">
      <c r="A16" s="6">
        <v>41057</v>
      </c>
      <c r="B16" s="4">
        <v>37.229999999999997</v>
      </c>
      <c r="C16" s="4">
        <v>35.479999999999997</v>
      </c>
      <c r="D16" s="4">
        <v>34.08</v>
      </c>
      <c r="E16" s="4">
        <v>21.78</v>
      </c>
      <c r="F16" s="4">
        <v>29.83</v>
      </c>
    </row>
    <row r="17" spans="1:6" x14ac:dyDescent="0.2">
      <c r="A17" s="6">
        <v>41085</v>
      </c>
      <c r="B17" s="4">
        <v>35.43</v>
      </c>
      <c r="C17" s="4">
        <v>33.68</v>
      </c>
      <c r="D17" s="4">
        <v>31.78</v>
      </c>
      <c r="E17" s="4">
        <v>19.68</v>
      </c>
      <c r="F17" s="4">
        <v>29.53</v>
      </c>
    </row>
    <row r="18" spans="1:6" x14ac:dyDescent="0.2">
      <c r="A18" s="6">
        <v>41113</v>
      </c>
      <c r="B18" s="4">
        <v>37.729999999999997</v>
      </c>
      <c r="C18" s="4">
        <v>35.979999999999997</v>
      </c>
      <c r="D18" s="4">
        <v>34.08</v>
      </c>
      <c r="E18" s="4">
        <v>21.98</v>
      </c>
      <c r="F18" s="4">
        <v>29.63</v>
      </c>
    </row>
    <row r="19" spans="1:6" x14ac:dyDescent="0.2">
      <c r="A19" s="6">
        <v>41138</v>
      </c>
      <c r="B19" s="4">
        <v>38.130000000000003</v>
      </c>
      <c r="C19" s="4">
        <v>35.68</v>
      </c>
      <c r="D19" s="4">
        <v>34.68</v>
      </c>
      <c r="E19" s="4">
        <v>22.48</v>
      </c>
      <c r="F19" s="4">
        <v>29.99</v>
      </c>
    </row>
    <row r="20" spans="1:6" x14ac:dyDescent="0.2">
      <c r="A20" s="6">
        <v>41176</v>
      </c>
      <c r="B20" s="4">
        <v>37.630000000000003</v>
      </c>
      <c r="C20" s="4">
        <v>35.18</v>
      </c>
      <c r="D20" s="4">
        <v>34.18</v>
      </c>
      <c r="E20" s="4">
        <v>21.98</v>
      </c>
      <c r="F20" s="4">
        <v>29.79</v>
      </c>
    </row>
    <row r="21" spans="1:6" x14ac:dyDescent="0.2">
      <c r="A21" s="6">
        <v>41209</v>
      </c>
      <c r="B21" s="4">
        <v>37.130000000000003</v>
      </c>
      <c r="C21" s="4">
        <v>34.68</v>
      </c>
      <c r="D21" s="4">
        <v>31.68</v>
      </c>
      <c r="E21" s="4">
        <v>21.28</v>
      </c>
      <c r="F21" s="4">
        <v>29.79</v>
      </c>
    </row>
    <row r="22" spans="1:6" x14ac:dyDescent="0.2">
      <c r="A22" s="6">
        <v>41237</v>
      </c>
      <c r="B22" s="4">
        <v>37.83</v>
      </c>
      <c r="C22" s="4">
        <v>35.380000000000003</v>
      </c>
      <c r="D22" s="4">
        <v>32.380000000000003</v>
      </c>
      <c r="E22" s="4">
        <v>21.68</v>
      </c>
      <c r="F22" s="4">
        <v>29.79</v>
      </c>
    </row>
    <row r="23" spans="1:6" x14ac:dyDescent="0.2">
      <c r="A23" s="6">
        <v>41270</v>
      </c>
      <c r="B23" s="4">
        <v>37.83</v>
      </c>
      <c r="C23" s="4">
        <v>35.380000000000003</v>
      </c>
      <c r="D23" s="4">
        <v>32.380000000000003</v>
      </c>
      <c r="E23" s="4">
        <v>21.68</v>
      </c>
      <c r="F23" s="4">
        <v>29.79</v>
      </c>
    </row>
    <row r="24" spans="1:6" x14ac:dyDescent="0.2">
      <c r="A24" s="30">
        <v>41294</v>
      </c>
      <c r="B24" s="4">
        <v>37.83</v>
      </c>
      <c r="C24" s="4">
        <v>35.380000000000003</v>
      </c>
      <c r="D24" s="4">
        <v>32.380000000000003</v>
      </c>
      <c r="E24" s="4">
        <v>21.68</v>
      </c>
      <c r="F24" s="4">
        <v>29.79</v>
      </c>
    </row>
    <row r="25" spans="1:6" x14ac:dyDescent="0.2">
      <c r="A25" s="30">
        <v>41323</v>
      </c>
      <c r="B25" s="4">
        <v>40.53</v>
      </c>
      <c r="C25" s="4">
        <v>38.08</v>
      </c>
      <c r="D25" s="4">
        <v>35.08</v>
      </c>
      <c r="E25" s="4">
        <v>23.38</v>
      </c>
      <c r="F25" s="4">
        <v>29.99</v>
      </c>
    </row>
    <row r="26" spans="1:6" x14ac:dyDescent="0.2">
      <c r="A26" s="30">
        <v>41357</v>
      </c>
      <c r="B26" s="4">
        <v>39.03</v>
      </c>
      <c r="C26" s="4">
        <v>36.58</v>
      </c>
      <c r="D26" s="4">
        <v>34.08</v>
      </c>
      <c r="E26" s="4">
        <v>22.68</v>
      </c>
      <c r="F26" s="4">
        <v>29.99</v>
      </c>
    </row>
    <row r="27" spans="1:6" x14ac:dyDescent="0.2">
      <c r="A27" s="30">
        <v>41384</v>
      </c>
      <c r="B27" s="4">
        <v>37.130000000000003</v>
      </c>
      <c r="C27" s="4">
        <v>34.68</v>
      </c>
      <c r="D27" s="4">
        <v>32.18</v>
      </c>
      <c r="E27" s="4">
        <v>21.38</v>
      </c>
      <c r="F27" s="4">
        <v>29.99</v>
      </c>
    </row>
    <row r="28" spans="1:6" x14ac:dyDescent="0.2">
      <c r="A28" s="30">
        <v>41417</v>
      </c>
      <c r="B28" s="4">
        <v>37.93</v>
      </c>
      <c r="C28" s="4">
        <v>35.479999999999997</v>
      </c>
      <c r="D28" s="4">
        <v>32.979999999999997</v>
      </c>
      <c r="E28" s="4">
        <v>22.18</v>
      </c>
      <c r="F28" s="4">
        <v>29.99</v>
      </c>
    </row>
    <row r="29" spans="1:6" x14ac:dyDescent="0.2">
      <c r="A29" s="30">
        <v>41454</v>
      </c>
      <c r="B29" s="4">
        <v>38.83</v>
      </c>
      <c r="C29" s="4">
        <v>36.380000000000003</v>
      </c>
      <c r="D29" s="4">
        <v>33.880000000000003</v>
      </c>
      <c r="E29" s="4">
        <v>22.78</v>
      </c>
      <c r="F29" s="4">
        <v>29.99</v>
      </c>
    </row>
    <row r="30" spans="1:6" x14ac:dyDescent="0.2">
      <c r="A30" s="30">
        <v>41483</v>
      </c>
      <c r="B30" s="4">
        <v>39.93</v>
      </c>
      <c r="C30" s="4">
        <v>37.479999999999997</v>
      </c>
      <c r="D30" s="4">
        <v>34.979999999999997</v>
      </c>
      <c r="E30" s="4">
        <v>23.48</v>
      </c>
      <c r="F30" s="4">
        <v>29.99</v>
      </c>
    </row>
    <row r="31" spans="1:6" x14ac:dyDescent="0.2">
      <c r="A31" s="30">
        <v>41498</v>
      </c>
      <c r="B31" s="4">
        <v>39.33</v>
      </c>
      <c r="C31" s="4">
        <v>36.880000000000003</v>
      </c>
      <c r="D31" s="4">
        <v>34.380000000000003</v>
      </c>
      <c r="E31" s="4">
        <v>23.18</v>
      </c>
      <c r="F31" s="4">
        <v>29.99</v>
      </c>
    </row>
    <row r="32" spans="1:6" x14ac:dyDescent="0.2">
      <c r="A32" s="30">
        <v>41539</v>
      </c>
      <c r="B32" s="4">
        <v>38.630000000000003</v>
      </c>
      <c r="C32" s="4">
        <v>36.18</v>
      </c>
      <c r="D32" s="4">
        <v>33.68</v>
      </c>
      <c r="E32" s="4">
        <v>22.98</v>
      </c>
      <c r="F32" s="4">
        <v>29.99</v>
      </c>
    </row>
    <row r="33" spans="1:6" x14ac:dyDescent="0.2">
      <c r="A33" s="30">
        <v>41571</v>
      </c>
      <c r="B33" s="4">
        <v>38.43</v>
      </c>
      <c r="C33" s="4">
        <v>35.979999999999997</v>
      </c>
      <c r="D33" s="4">
        <v>33.479999999999997</v>
      </c>
      <c r="E33" s="4">
        <v>22.98</v>
      </c>
      <c r="F33" s="4">
        <v>29.99</v>
      </c>
    </row>
    <row r="34" spans="1:6" x14ac:dyDescent="0.2">
      <c r="A34" s="30">
        <v>41604</v>
      </c>
      <c r="B34" s="4">
        <v>39.43</v>
      </c>
      <c r="C34" s="4">
        <v>36.979999999999997</v>
      </c>
      <c r="D34" s="4">
        <v>34.479999999999997</v>
      </c>
      <c r="E34" s="4">
        <v>23.58</v>
      </c>
      <c r="F34" s="4">
        <v>29.99</v>
      </c>
    </row>
    <row r="35" spans="1:6" x14ac:dyDescent="0.2">
      <c r="A35" s="30">
        <v>41635</v>
      </c>
      <c r="B35" s="4">
        <v>40.53</v>
      </c>
      <c r="C35" s="4">
        <v>38.08</v>
      </c>
      <c r="D35" s="4">
        <v>35.58</v>
      </c>
      <c r="E35" s="4">
        <v>24.28</v>
      </c>
      <c r="F35" s="4">
        <v>29.99</v>
      </c>
    </row>
    <row r="36" spans="1:6" x14ac:dyDescent="0.2">
      <c r="A36" s="31">
        <v>41658</v>
      </c>
      <c r="B36" s="4">
        <v>40.53</v>
      </c>
      <c r="C36" s="4">
        <v>38.08</v>
      </c>
      <c r="D36" s="4">
        <v>35.58</v>
      </c>
      <c r="E36" s="4">
        <v>24.38</v>
      </c>
      <c r="F36" s="4">
        <v>29.99</v>
      </c>
    </row>
    <row r="37" spans="1:6" x14ac:dyDescent="0.2">
      <c r="A37" s="31">
        <v>41698</v>
      </c>
      <c r="B37" s="4">
        <v>40.53</v>
      </c>
      <c r="C37" s="4">
        <v>38.08</v>
      </c>
      <c r="D37" s="4">
        <v>35.58</v>
      </c>
      <c r="E37" s="4">
        <v>24.38</v>
      </c>
      <c r="F37" s="4">
        <v>29.99</v>
      </c>
    </row>
    <row r="38" spans="1:6" x14ac:dyDescent="0.2">
      <c r="A38" s="31">
        <v>41719</v>
      </c>
      <c r="B38" s="4">
        <v>40.53</v>
      </c>
      <c r="C38" s="4">
        <v>38.08</v>
      </c>
      <c r="D38" s="4">
        <v>35.58</v>
      </c>
      <c r="E38" s="4">
        <v>24.38</v>
      </c>
      <c r="F38" s="4">
        <v>29.99</v>
      </c>
    </row>
    <row r="39" spans="1:6" x14ac:dyDescent="0.2">
      <c r="A39" s="31">
        <v>41757</v>
      </c>
      <c r="B39" s="4">
        <v>41.43</v>
      </c>
      <c r="C39" s="4">
        <v>38.979999999999997</v>
      </c>
      <c r="D39" s="4">
        <v>36.479999999999997</v>
      </c>
      <c r="E39" s="4">
        <v>24.88</v>
      </c>
      <c r="F39" s="4">
        <v>29.99</v>
      </c>
    </row>
    <row r="40" spans="1:6" x14ac:dyDescent="0.2">
      <c r="A40" s="31">
        <v>41777</v>
      </c>
      <c r="B40" s="4">
        <v>41.13</v>
      </c>
      <c r="C40" s="4">
        <v>38.68</v>
      </c>
      <c r="D40" s="4">
        <v>36.18</v>
      </c>
      <c r="E40" s="4">
        <v>24.78</v>
      </c>
      <c r="F40" s="4">
        <v>29.99</v>
      </c>
    </row>
    <row r="41" spans="1:6" x14ac:dyDescent="0.2">
      <c r="A41" s="31">
        <v>41805</v>
      </c>
      <c r="B41" s="4">
        <v>40.729999999999997</v>
      </c>
      <c r="C41" s="4">
        <v>38.28</v>
      </c>
      <c r="D41" s="4">
        <v>35.78</v>
      </c>
      <c r="E41" s="4">
        <v>24.58</v>
      </c>
      <c r="F41" s="4">
        <v>29.85</v>
      </c>
    </row>
    <row r="42" spans="1:6" x14ac:dyDescent="0.2">
      <c r="A42" s="31">
        <v>41847</v>
      </c>
      <c r="B42" s="4">
        <v>40.229999999999997</v>
      </c>
      <c r="C42" s="4">
        <v>37.78</v>
      </c>
      <c r="D42" s="4">
        <v>35.28</v>
      </c>
      <c r="E42" s="4">
        <v>24.28</v>
      </c>
      <c r="F42" s="4">
        <v>29.85</v>
      </c>
    </row>
    <row r="43" spans="1:6" x14ac:dyDescent="0.2">
      <c r="A43" s="31">
        <v>41882</v>
      </c>
      <c r="B43" s="4">
        <v>37.799999999999997</v>
      </c>
      <c r="C43" s="4">
        <v>35.78</v>
      </c>
      <c r="D43" s="4">
        <v>33.979999999999997</v>
      </c>
      <c r="E43" s="4">
        <v>24.28</v>
      </c>
      <c r="F43" s="4">
        <v>29.99</v>
      </c>
    </row>
    <row r="44" spans="1:6" x14ac:dyDescent="0.2">
      <c r="A44" s="31">
        <v>41912</v>
      </c>
      <c r="B44" s="4">
        <v>37.799999999999997</v>
      </c>
      <c r="C44" s="4">
        <v>35.78</v>
      </c>
      <c r="D44" s="4">
        <v>33.979999999999997</v>
      </c>
      <c r="E44" s="4">
        <v>24.28</v>
      </c>
      <c r="F44" s="4">
        <v>29.99</v>
      </c>
    </row>
    <row r="45" spans="1:6" x14ac:dyDescent="0.2">
      <c r="A45" s="31">
        <v>41935</v>
      </c>
      <c r="B45" s="4">
        <v>35.799999999999997</v>
      </c>
      <c r="C45" s="4">
        <v>33.78</v>
      </c>
      <c r="D45" s="4">
        <v>32.479999999999997</v>
      </c>
      <c r="E45" s="4">
        <v>22.88</v>
      </c>
      <c r="F45" s="4">
        <v>29.39</v>
      </c>
    </row>
    <row r="46" spans="1:6" x14ac:dyDescent="0.2">
      <c r="A46" s="31">
        <v>41970</v>
      </c>
      <c r="B46" s="4">
        <v>34.299999999999997</v>
      </c>
      <c r="C46" s="4">
        <v>32.28</v>
      </c>
      <c r="D46" s="4">
        <v>30.98</v>
      </c>
      <c r="E46" s="4">
        <v>22.88</v>
      </c>
      <c r="F46" s="4">
        <v>29.39</v>
      </c>
    </row>
    <row r="47" spans="1:6" x14ac:dyDescent="0.2">
      <c r="A47" s="31">
        <v>41999</v>
      </c>
      <c r="B47" s="4">
        <v>30</v>
      </c>
      <c r="C47" s="4">
        <v>28.28</v>
      </c>
      <c r="D47" s="4">
        <v>26.98</v>
      </c>
      <c r="E47" s="4">
        <v>22.48</v>
      </c>
      <c r="F47" s="4">
        <v>26.89</v>
      </c>
    </row>
    <row r="48" spans="1:6" x14ac:dyDescent="0.2">
      <c r="A48" s="11">
        <v>42030</v>
      </c>
      <c r="B48" s="4">
        <v>26.9</v>
      </c>
      <c r="C48" s="4">
        <v>25.58</v>
      </c>
      <c r="D48" s="4">
        <v>24.18</v>
      </c>
      <c r="E48" s="4">
        <v>21.68</v>
      </c>
      <c r="F48" s="4">
        <v>25.09</v>
      </c>
    </row>
    <row r="49" spans="1:6" x14ac:dyDescent="0.2">
      <c r="A49" s="11">
        <v>42058</v>
      </c>
      <c r="B49" s="4">
        <v>29.7</v>
      </c>
      <c r="C49" s="4">
        <v>28.38</v>
      </c>
      <c r="D49" s="4">
        <v>26.98</v>
      </c>
      <c r="E49" s="4">
        <v>23.48</v>
      </c>
      <c r="F49" s="4">
        <v>27.39</v>
      </c>
    </row>
    <row r="50" spans="1:6" x14ac:dyDescent="0.2">
      <c r="A50" s="11">
        <v>42090</v>
      </c>
      <c r="B50" s="4">
        <v>28.9</v>
      </c>
      <c r="C50" s="4">
        <v>27.58</v>
      </c>
      <c r="D50" s="4">
        <v>26.18</v>
      </c>
      <c r="E50" s="4">
        <v>23.48</v>
      </c>
      <c r="F50" s="4">
        <v>26.09</v>
      </c>
    </row>
    <row r="51" spans="1:6" x14ac:dyDescent="0.2">
      <c r="A51" s="11">
        <v>42122</v>
      </c>
      <c r="B51" s="4">
        <v>28.5</v>
      </c>
      <c r="C51" s="4">
        <v>27.68</v>
      </c>
      <c r="D51" s="4">
        <v>26.28</v>
      </c>
      <c r="E51" s="4">
        <v>22.98</v>
      </c>
      <c r="F51" s="4">
        <v>25.49</v>
      </c>
    </row>
    <row r="52" spans="1:6" x14ac:dyDescent="0.2">
      <c r="A52" s="11">
        <v>42141</v>
      </c>
      <c r="B52" s="4">
        <v>29.4</v>
      </c>
      <c r="C52" s="4">
        <v>28.58</v>
      </c>
      <c r="D52" s="4">
        <v>27.18</v>
      </c>
      <c r="E52" s="4">
        <v>23.28</v>
      </c>
      <c r="F52" s="4">
        <v>26.39</v>
      </c>
    </row>
    <row r="53" spans="1:6" x14ac:dyDescent="0.2">
      <c r="A53" s="11">
        <v>42181</v>
      </c>
      <c r="B53" s="4">
        <v>29.5</v>
      </c>
      <c r="C53" s="4">
        <v>28.68</v>
      </c>
      <c r="D53" s="4">
        <v>27.28</v>
      </c>
      <c r="E53" s="4">
        <v>23.38</v>
      </c>
      <c r="F53" s="4">
        <v>25.99</v>
      </c>
    </row>
    <row r="54" spans="1:6" x14ac:dyDescent="0.2">
      <c r="A54" s="11">
        <v>42214</v>
      </c>
      <c r="B54" s="4">
        <v>28.2</v>
      </c>
      <c r="C54" s="4">
        <v>27.38</v>
      </c>
      <c r="D54" s="4">
        <v>25.98</v>
      </c>
      <c r="E54" s="4">
        <v>22.68</v>
      </c>
      <c r="F54" s="4">
        <v>23.69</v>
      </c>
    </row>
    <row r="55" spans="1:6" x14ac:dyDescent="0.2">
      <c r="A55" s="11">
        <v>42247</v>
      </c>
      <c r="B55" s="4">
        <v>26.1</v>
      </c>
      <c r="C55" s="4">
        <v>25.28</v>
      </c>
      <c r="D55" s="4">
        <v>23.88</v>
      </c>
      <c r="E55" s="4">
        <v>21.78</v>
      </c>
      <c r="F55" s="4">
        <v>22.49</v>
      </c>
    </row>
    <row r="56" spans="1:6" x14ac:dyDescent="0.2">
      <c r="A56" s="11">
        <v>42274</v>
      </c>
      <c r="B56" s="4">
        <v>26.8</v>
      </c>
      <c r="C56" s="4">
        <v>26.38</v>
      </c>
      <c r="D56" s="4">
        <v>24.98</v>
      </c>
      <c r="E56" s="4">
        <v>22.48</v>
      </c>
      <c r="F56" s="4">
        <v>23.29</v>
      </c>
    </row>
    <row r="57" spans="1:6" x14ac:dyDescent="0.2">
      <c r="A57" s="11">
        <v>42307</v>
      </c>
      <c r="B57" s="4">
        <v>25.6</v>
      </c>
      <c r="C57" s="4">
        <v>25.18</v>
      </c>
      <c r="D57" s="4">
        <v>23.24</v>
      </c>
      <c r="E57" s="4">
        <v>19.739999999999998</v>
      </c>
      <c r="F57" s="4">
        <v>22.99</v>
      </c>
    </row>
    <row r="58" spans="1:6" x14ac:dyDescent="0.2">
      <c r="A58" s="11">
        <v>42329</v>
      </c>
      <c r="B58" s="4">
        <v>25.2</v>
      </c>
      <c r="C58" s="4">
        <v>24.78</v>
      </c>
      <c r="D58" s="4">
        <v>22.84</v>
      </c>
      <c r="E58" s="4">
        <v>19.54</v>
      </c>
      <c r="F58" s="4">
        <v>22.79</v>
      </c>
    </row>
    <row r="59" spans="1:6" x14ac:dyDescent="0.2">
      <c r="A59" s="11">
        <v>42357</v>
      </c>
      <c r="B59" s="4">
        <v>23.8</v>
      </c>
      <c r="C59" s="4">
        <v>23.38</v>
      </c>
      <c r="D59" s="4">
        <v>21.44</v>
      </c>
      <c r="E59" s="4">
        <v>18.79</v>
      </c>
      <c r="F59" s="4">
        <v>20.59</v>
      </c>
    </row>
    <row r="60" spans="1:6" x14ac:dyDescent="0.2">
      <c r="A60" s="32">
        <v>42390</v>
      </c>
      <c r="B60" s="4">
        <v>23.1</v>
      </c>
      <c r="C60" s="4">
        <v>22.68</v>
      </c>
      <c r="D60" s="4">
        <v>20.74</v>
      </c>
      <c r="E60" s="4">
        <v>17.89</v>
      </c>
      <c r="F60" s="4">
        <v>19.29</v>
      </c>
    </row>
    <row r="61" spans="1:6" x14ac:dyDescent="0.2">
      <c r="A61" s="32">
        <v>42420</v>
      </c>
      <c r="B61" s="4">
        <v>22.1</v>
      </c>
      <c r="C61" s="4">
        <v>21.68</v>
      </c>
      <c r="D61" s="4">
        <v>19.54</v>
      </c>
      <c r="E61" s="4">
        <v>16.89</v>
      </c>
      <c r="F61" s="4">
        <v>20.69</v>
      </c>
    </row>
    <row r="62" spans="1:6" x14ac:dyDescent="0.2">
      <c r="A62" s="32">
        <v>42450</v>
      </c>
      <c r="B62" s="4">
        <v>23.8</v>
      </c>
      <c r="C62" s="4">
        <v>23.38</v>
      </c>
      <c r="D62" s="4">
        <v>21.24</v>
      </c>
      <c r="E62" s="4">
        <v>17.989999999999998</v>
      </c>
      <c r="F62" s="4">
        <v>22.29</v>
      </c>
    </row>
    <row r="63" spans="1:6" x14ac:dyDescent="0.2">
      <c r="A63" s="32">
        <v>42488</v>
      </c>
      <c r="B63" s="4">
        <v>24.5</v>
      </c>
      <c r="C63" s="4">
        <v>24.08</v>
      </c>
      <c r="D63" s="4">
        <v>21.94</v>
      </c>
      <c r="E63" s="4">
        <v>18.190000000000001</v>
      </c>
      <c r="F63" s="4">
        <v>23.39</v>
      </c>
    </row>
    <row r="64" spans="1:6" x14ac:dyDescent="0.2">
      <c r="A64" s="32">
        <v>42511</v>
      </c>
      <c r="B64" s="4">
        <v>25.6</v>
      </c>
      <c r="C64" s="4">
        <v>25.18</v>
      </c>
      <c r="D64" s="4">
        <v>23.04</v>
      </c>
      <c r="E64" s="4">
        <v>18.89</v>
      </c>
      <c r="F64" s="4">
        <v>24.69</v>
      </c>
    </row>
    <row r="65" spans="1:6" x14ac:dyDescent="0.2">
      <c r="A65" s="32">
        <v>42546</v>
      </c>
      <c r="B65" s="4">
        <v>25</v>
      </c>
      <c r="C65" s="4">
        <v>24.58</v>
      </c>
      <c r="D65" s="4">
        <v>22.44</v>
      </c>
      <c r="E65" s="4">
        <v>18.39</v>
      </c>
      <c r="F65" s="4">
        <v>25.09</v>
      </c>
    </row>
    <row r="66" spans="1:6" x14ac:dyDescent="0.2">
      <c r="A66" s="32">
        <v>42582</v>
      </c>
      <c r="B66" s="4">
        <v>23.28</v>
      </c>
      <c r="C66" s="4">
        <v>22.98</v>
      </c>
      <c r="D66" s="4">
        <v>20.74</v>
      </c>
      <c r="E66" s="4">
        <v>16.690000000000001</v>
      </c>
      <c r="F66" s="4">
        <v>23.49</v>
      </c>
    </row>
    <row r="67" spans="1:6" x14ac:dyDescent="0.2">
      <c r="A67" s="32">
        <v>42610</v>
      </c>
      <c r="B67" s="4">
        <v>24.65</v>
      </c>
      <c r="C67" s="4">
        <v>24.38</v>
      </c>
      <c r="D67" s="4">
        <v>22.14</v>
      </c>
      <c r="E67" s="4">
        <v>17.989999999999998</v>
      </c>
      <c r="F67" s="4">
        <v>23.69</v>
      </c>
    </row>
    <row r="68" spans="1:6" x14ac:dyDescent="0.2">
      <c r="A68" s="32">
        <v>42632</v>
      </c>
      <c r="B68" s="4">
        <v>24.85</v>
      </c>
      <c r="C68" s="4">
        <v>24.58</v>
      </c>
      <c r="D68" s="4">
        <v>22.34</v>
      </c>
      <c r="E68" s="4">
        <v>17.989999999999998</v>
      </c>
      <c r="F68" s="4">
        <v>23.29</v>
      </c>
    </row>
    <row r="69" spans="1:6" x14ac:dyDescent="0.2">
      <c r="A69" s="32">
        <v>42667</v>
      </c>
      <c r="B69" s="4">
        <v>25.85</v>
      </c>
      <c r="C69" s="4">
        <v>25.58</v>
      </c>
      <c r="D69" s="4">
        <v>23.34</v>
      </c>
      <c r="E69" s="4">
        <v>18.59</v>
      </c>
      <c r="F69" s="4">
        <v>24.59</v>
      </c>
    </row>
    <row r="70" spans="1:6" x14ac:dyDescent="0.2">
      <c r="A70" s="32">
        <v>42700</v>
      </c>
      <c r="B70" s="4">
        <v>25.75</v>
      </c>
      <c r="C70" s="4">
        <v>25.48</v>
      </c>
      <c r="D70" s="4">
        <v>23.24</v>
      </c>
      <c r="E70" s="4">
        <v>18.690000000000001</v>
      </c>
      <c r="F70" s="4">
        <v>24.49</v>
      </c>
    </row>
    <row r="71" spans="1:6" x14ac:dyDescent="0.2">
      <c r="A71" s="32">
        <v>42722</v>
      </c>
      <c r="B71" s="4">
        <v>27.35</v>
      </c>
      <c r="C71" s="4">
        <v>27.08</v>
      </c>
      <c r="D71" s="4">
        <v>24.84</v>
      </c>
      <c r="E71" s="4">
        <v>19.89</v>
      </c>
      <c r="F71" s="4">
        <v>26.09</v>
      </c>
    </row>
    <row r="72" spans="1:6" x14ac:dyDescent="0.2">
      <c r="A72" s="12">
        <v>42756</v>
      </c>
      <c r="B72" s="4">
        <v>27.65</v>
      </c>
      <c r="C72" s="4">
        <v>27.38</v>
      </c>
      <c r="D72" s="4">
        <v>25.14</v>
      </c>
      <c r="E72" s="4">
        <v>19.89</v>
      </c>
      <c r="F72" s="4">
        <v>26.39</v>
      </c>
    </row>
    <row r="73" spans="1:6" x14ac:dyDescent="0.2">
      <c r="A73" s="12">
        <v>42791</v>
      </c>
      <c r="B73" s="4">
        <v>27.85</v>
      </c>
      <c r="C73" s="4">
        <v>27.58</v>
      </c>
      <c r="D73" s="4">
        <v>25.34</v>
      </c>
      <c r="E73" s="4">
        <v>20.09</v>
      </c>
      <c r="F73" s="4">
        <v>26.59</v>
      </c>
    </row>
    <row r="74" spans="1:6" x14ac:dyDescent="0.2">
      <c r="A74" s="12">
        <v>42825</v>
      </c>
      <c r="B74" s="4">
        <v>26.55</v>
      </c>
      <c r="C74" s="4">
        <v>26.28</v>
      </c>
      <c r="D74" s="4">
        <v>24.04</v>
      </c>
      <c r="E74" s="4">
        <v>19.34</v>
      </c>
      <c r="F74" s="4">
        <v>24.69</v>
      </c>
    </row>
    <row r="75" spans="1:6" x14ac:dyDescent="0.2">
      <c r="A75" s="12">
        <v>42854</v>
      </c>
      <c r="B75" s="4">
        <v>27.05</v>
      </c>
      <c r="C75" s="4">
        <v>26.78</v>
      </c>
      <c r="D75" s="4">
        <v>24.54</v>
      </c>
      <c r="E75" s="4">
        <v>19.739999999999998</v>
      </c>
      <c r="F75" s="4">
        <v>25.19</v>
      </c>
    </row>
    <row r="76" spans="1:6" x14ac:dyDescent="0.2">
      <c r="A76" s="12">
        <v>42880</v>
      </c>
      <c r="B76" s="4">
        <v>27.35</v>
      </c>
      <c r="C76" s="4">
        <v>27.08</v>
      </c>
      <c r="D76" s="4">
        <v>24.84</v>
      </c>
      <c r="E76" s="4">
        <v>20.14</v>
      </c>
      <c r="F76" s="4">
        <v>25.49</v>
      </c>
    </row>
    <row r="77" spans="1:6" x14ac:dyDescent="0.2">
      <c r="A77" s="12">
        <v>42912</v>
      </c>
      <c r="B77" s="4">
        <v>25.05</v>
      </c>
      <c r="C77" s="4">
        <v>24.78</v>
      </c>
      <c r="D77" s="4">
        <v>22.54</v>
      </c>
      <c r="E77" s="4">
        <v>18.940000000000001</v>
      </c>
      <c r="F77" s="4">
        <v>23.49</v>
      </c>
    </row>
    <row r="78" spans="1:6" x14ac:dyDescent="0.2">
      <c r="A78" s="12">
        <v>42940</v>
      </c>
      <c r="B78" s="4">
        <v>26.05</v>
      </c>
      <c r="C78" s="4">
        <v>25.78</v>
      </c>
      <c r="D78" s="4">
        <v>23.54</v>
      </c>
      <c r="E78" s="4">
        <v>19.54</v>
      </c>
      <c r="F78" s="4">
        <v>24.79</v>
      </c>
    </row>
    <row r="79" spans="1:6" x14ac:dyDescent="0.2">
      <c r="A79" s="12">
        <v>42968</v>
      </c>
      <c r="B79" s="4">
        <v>26.65</v>
      </c>
      <c r="C79" s="4">
        <v>26.38</v>
      </c>
      <c r="D79" s="4">
        <v>24.14</v>
      </c>
      <c r="E79" s="4">
        <v>19.940000000000001</v>
      </c>
      <c r="F79" s="4">
        <v>24.69</v>
      </c>
    </row>
    <row r="80" spans="1:6" x14ac:dyDescent="0.2">
      <c r="A80" s="12">
        <v>43007</v>
      </c>
      <c r="B80" s="4">
        <v>27.45</v>
      </c>
      <c r="C80" s="4">
        <v>27.18</v>
      </c>
      <c r="D80" s="4">
        <v>24.94</v>
      </c>
      <c r="E80" s="4">
        <v>20.239999999999998</v>
      </c>
      <c r="F80" s="4">
        <v>25.79</v>
      </c>
    </row>
    <row r="81" spans="1:6" x14ac:dyDescent="0.2">
      <c r="A81" s="12">
        <v>43026</v>
      </c>
      <c r="B81" s="4">
        <v>27.05</v>
      </c>
      <c r="C81" s="4">
        <v>26.78</v>
      </c>
      <c r="D81" s="4">
        <v>24.54</v>
      </c>
      <c r="E81" s="4">
        <v>20.04</v>
      </c>
      <c r="F81" s="4">
        <v>25.79</v>
      </c>
    </row>
    <row r="82" spans="1:6" x14ac:dyDescent="0.2">
      <c r="A82" s="12">
        <v>43064</v>
      </c>
      <c r="B82" s="4">
        <v>28.25</v>
      </c>
      <c r="C82" s="4">
        <v>27.98</v>
      </c>
      <c r="D82" s="4">
        <v>25.74</v>
      </c>
      <c r="E82" s="4">
        <v>20.84</v>
      </c>
      <c r="F82" s="4">
        <v>26.79</v>
      </c>
    </row>
    <row r="83" spans="1:6" x14ac:dyDescent="0.2">
      <c r="A83" s="12">
        <v>43097</v>
      </c>
      <c r="B83" s="4">
        <v>28.25</v>
      </c>
      <c r="C83" s="4">
        <v>27.98</v>
      </c>
      <c r="D83" s="4">
        <v>25.74</v>
      </c>
      <c r="E83" s="4">
        <v>20.84</v>
      </c>
      <c r="F83" s="4">
        <v>26.19</v>
      </c>
    </row>
    <row r="84" spans="1:6" x14ac:dyDescent="0.2">
      <c r="A84" s="33">
        <v>43129</v>
      </c>
      <c r="B84" s="4">
        <v>28.45</v>
      </c>
      <c r="C84" s="4">
        <v>28.18</v>
      </c>
      <c r="D84" s="4">
        <v>25.94</v>
      </c>
      <c r="E84" s="4">
        <v>20.94</v>
      </c>
      <c r="F84" s="4">
        <v>27.89</v>
      </c>
    </row>
    <row r="85" spans="1:6" x14ac:dyDescent="0.2">
      <c r="A85" s="33">
        <v>43156</v>
      </c>
      <c r="B85" s="4">
        <v>27.55</v>
      </c>
      <c r="C85" s="4">
        <v>27.28</v>
      </c>
      <c r="D85" s="4">
        <v>25.04</v>
      </c>
      <c r="E85" s="4">
        <v>20.440000000000001</v>
      </c>
      <c r="F85" s="4">
        <v>26.69</v>
      </c>
    </row>
    <row r="86" spans="1:6" x14ac:dyDescent="0.2">
      <c r="A86" s="33">
        <v>43190</v>
      </c>
      <c r="B86" s="4">
        <v>28.35</v>
      </c>
      <c r="C86" s="4">
        <v>28.08</v>
      </c>
      <c r="D86" s="4">
        <v>25.84</v>
      </c>
      <c r="E86" s="4">
        <v>20.34</v>
      </c>
      <c r="F86" s="4">
        <v>27.59</v>
      </c>
    </row>
    <row r="87" spans="1:6" x14ac:dyDescent="0.2">
      <c r="A87" s="33">
        <v>43217</v>
      </c>
      <c r="B87" s="4">
        <v>28.55</v>
      </c>
      <c r="C87" s="4">
        <v>28.28</v>
      </c>
      <c r="D87" s="4">
        <v>26.04</v>
      </c>
      <c r="E87" s="4">
        <v>20.64</v>
      </c>
      <c r="F87" s="4">
        <v>27.89</v>
      </c>
    </row>
    <row r="88" spans="1:6" x14ac:dyDescent="0.2">
      <c r="A88" s="33">
        <v>43251</v>
      </c>
      <c r="B88" s="4">
        <v>29.25</v>
      </c>
      <c r="C88" s="4">
        <v>28.98</v>
      </c>
      <c r="D88" s="4">
        <v>26.74</v>
      </c>
      <c r="E88" s="4">
        <v>21.14</v>
      </c>
      <c r="F88" s="4">
        <v>28.79</v>
      </c>
    </row>
    <row r="89" spans="1:6" x14ac:dyDescent="0.2">
      <c r="A89" s="33">
        <v>43269</v>
      </c>
      <c r="B89" s="4">
        <v>29.25</v>
      </c>
      <c r="C89" s="4">
        <v>28.98</v>
      </c>
      <c r="D89" s="4">
        <v>26.74</v>
      </c>
      <c r="E89" s="4">
        <v>21.14</v>
      </c>
      <c r="F89" s="4">
        <v>28.79</v>
      </c>
    </row>
    <row r="90" spans="1:6" x14ac:dyDescent="0.2">
      <c r="A90" s="33">
        <v>43310</v>
      </c>
      <c r="B90" s="4">
        <v>30.05</v>
      </c>
      <c r="C90" s="4">
        <v>29.78</v>
      </c>
      <c r="D90" s="4">
        <v>27.14</v>
      </c>
      <c r="E90" s="4">
        <v>21.34</v>
      </c>
      <c r="F90" s="4">
        <v>29.49</v>
      </c>
    </row>
    <row r="91" spans="1:6" x14ac:dyDescent="0.2">
      <c r="A91" s="33">
        <v>43342</v>
      </c>
      <c r="B91" s="4">
        <v>30.15</v>
      </c>
      <c r="C91" s="4">
        <v>29.88</v>
      </c>
      <c r="D91" s="4">
        <v>27.14</v>
      </c>
      <c r="E91" s="4">
        <v>21.39</v>
      </c>
      <c r="F91" s="4">
        <v>29.59</v>
      </c>
    </row>
    <row r="92" spans="1:6" x14ac:dyDescent="0.2">
      <c r="A92" s="33">
        <v>43371</v>
      </c>
      <c r="B92" s="4">
        <v>31.15</v>
      </c>
      <c r="C92" s="4">
        <v>30.88</v>
      </c>
      <c r="D92" s="4">
        <v>28.14</v>
      </c>
      <c r="E92" s="4">
        <v>21.94</v>
      </c>
      <c r="F92" s="4">
        <v>29.89</v>
      </c>
    </row>
    <row r="93" spans="1:6" x14ac:dyDescent="0.2">
      <c r="A93" s="33">
        <v>43400</v>
      </c>
      <c r="B93" s="4">
        <v>29.85</v>
      </c>
      <c r="C93" s="4">
        <v>29.58</v>
      </c>
      <c r="D93" s="4">
        <v>26.84</v>
      </c>
      <c r="E93" s="4">
        <v>21.14</v>
      </c>
      <c r="F93" s="4">
        <v>29.89</v>
      </c>
    </row>
    <row r="94" spans="1:6" x14ac:dyDescent="0.2">
      <c r="A94" s="33">
        <v>43433</v>
      </c>
      <c r="B94" s="4">
        <v>28.05</v>
      </c>
      <c r="C94" s="4">
        <v>27.78</v>
      </c>
      <c r="D94" s="4">
        <v>25.04</v>
      </c>
      <c r="E94" s="4">
        <v>20.190000000000001</v>
      </c>
      <c r="F94" s="4">
        <v>27.79</v>
      </c>
    </row>
    <row r="95" spans="1:6" x14ac:dyDescent="0.2">
      <c r="A95" s="33">
        <v>43463</v>
      </c>
      <c r="B95" s="4">
        <v>25.75</v>
      </c>
      <c r="C95" s="4">
        <v>25.48</v>
      </c>
      <c r="D95" s="4">
        <v>22.74</v>
      </c>
      <c r="E95" s="4">
        <v>18.940000000000001</v>
      </c>
      <c r="F95" s="4">
        <v>24.79</v>
      </c>
    </row>
    <row r="96" spans="1:6" x14ac:dyDescent="0.2">
      <c r="A96" s="12">
        <v>43493</v>
      </c>
      <c r="B96" s="4">
        <v>26.35</v>
      </c>
      <c r="C96" s="4">
        <v>26.08</v>
      </c>
      <c r="D96" s="4">
        <v>23.34</v>
      </c>
      <c r="E96" s="4">
        <v>19.34</v>
      </c>
      <c r="F96" s="4">
        <v>26.09</v>
      </c>
    </row>
    <row r="97" spans="1:6" x14ac:dyDescent="0.2">
      <c r="A97" s="12">
        <v>43519</v>
      </c>
      <c r="B97" s="4">
        <v>27.55</v>
      </c>
      <c r="C97" s="4">
        <v>27.28</v>
      </c>
      <c r="D97" s="4">
        <v>24.54</v>
      </c>
      <c r="E97" s="4">
        <v>19.940000000000001</v>
      </c>
      <c r="F97" s="4">
        <v>27.29</v>
      </c>
    </row>
    <row r="98" spans="1:6" x14ac:dyDescent="0.2">
      <c r="A98" s="12">
        <v>43555</v>
      </c>
      <c r="B98" s="4">
        <v>29.25</v>
      </c>
      <c r="C98" s="4">
        <v>28.98</v>
      </c>
      <c r="D98" s="4">
        <v>26.24</v>
      </c>
      <c r="E98" s="4">
        <v>20.84</v>
      </c>
      <c r="F98" s="4">
        <v>27.29</v>
      </c>
    </row>
    <row r="99" spans="1:6" x14ac:dyDescent="0.2">
      <c r="A99" s="12">
        <v>43584</v>
      </c>
      <c r="B99" s="4">
        <v>30.45</v>
      </c>
      <c r="C99" s="4">
        <v>30.18</v>
      </c>
      <c r="D99" s="4">
        <v>27.44</v>
      </c>
      <c r="E99" s="4">
        <v>21.49</v>
      </c>
      <c r="F99" s="4">
        <v>28.49</v>
      </c>
    </row>
    <row r="100" spans="1:6" x14ac:dyDescent="0.2">
      <c r="A100" s="12">
        <v>43616</v>
      </c>
      <c r="B100" s="4">
        <v>28.75</v>
      </c>
      <c r="C100" s="4">
        <v>28.48</v>
      </c>
      <c r="D100" s="4">
        <v>25.74</v>
      </c>
      <c r="E100" s="4">
        <v>20.54</v>
      </c>
      <c r="F100" s="4">
        <v>27.39</v>
      </c>
    </row>
    <row r="101" spans="1:6" x14ac:dyDescent="0.2">
      <c r="A101" s="12">
        <v>43646</v>
      </c>
      <c r="B101" s="4">
        <v>27.85</v>
      </c>
      <c r="C101" s="4">
        <v>27.58</v>
      </c>
      <c r="D101" s="4">
        <v>24.84</v>
      </c>
      <c r="E101" s="4">
        <v>20.09</v>
      </c>
      <c r="F101" s="4">
        <v>26.59</v>
      </c>
    </row>
    <row r="102" spans="1:6" x14ac:dyDescent="0.2">
      <c r="A102" s="12">
        <v>43673</v>
      </c>
      <c r="B102" s="4">
        <v>28.05</v>
      </c>
      <c r="C102" s="4">
        <v>27.78</v>
      </c>
      <c r="D102" s="4">
        <v>25.04</v>
      </c>
      <c r="E102" s="4">
        <v>20.239999999999998</v>
      </c>
      <c r="F102" s="4">
        <v>26.39</v>
      </c>
    </row>
    <row r="103" spans="1:6" x14ac:dyDescent="0.2">
      <c r="A103" s="12">
        <v>43700</v>
      </c>
      <c r="B103" s="4">
        <v>27.35</v>
      </c>
      <c r="C103" s="4">
        <v>27.08</v>
      </c>
      <c r="D103" s="4">
        <v>24.34</v>
      </c>
      <c r="E103" s="4">
        <v>19.89</v>
      </c>
      <c r="F103" s="4">
        <v>25.79</v>
      </c>
    </row>
    <row r="104" spans="1:6" x14ac:dyDescent="0.2">
      <c r="A104" s="12">
        <v>43737</v>
      </c>
      <c r="B104" s="4">
        <v>27.55</v>
      </c>
      <c r="C104" s="4">
        <v>27.28</v>
      </c>
      <c r="D104" s="4">
        <v>24.54</v>
      </c>
      <c r="E104" s="4">
        <v>19.989999999999998</v>
      </c>
      <c r="F104" s="4">
        <v>25.99</v>
      </c>
    </row>
    <row r="105" spans="1:6" x14ac:dyDescent="0.2">
      <c r="A105" s="12">
        <v>43765</v>
      </c>
      <c r="B105" s="4">
        <v>26.28</v>
      </c>
      <c r="C105" s="4">
        <v>26.55</v>
      </c>
      <c r="D105" s="4">
        <v>23.54</v>
      </c>
      <c r="E105" s="4">
        <v>19.489999999999998</v>
      </c>
      <c r="F105" s="4">
        <v>25.39</v>
      </c>
    </row>
    <row r="106" spans="1:6" ht="16.5" customHeight="1" x14ac:dyDescent="0.2">
      <c r="A106" s="12">
        <v>43799</v>
      </c>
      <c r="B106" s="4">
        <v>26.98</v>
      </c>
      <c r="C106" s="4">
        <v>27.25</v>
      </c>
      <c r="D106" s="4">
        <v>24.24</v>
      </c>
      <c r="E106" s="4">
        <v>19.940000000000001</v>
      </c>
      <c r="F106" s="4">
        <v>25.99</v>
      </c>
    </row>
    <row r="107" spans="1:6" x14ac:dyDescent="0.2">
      <c r="A107" s="12">
        <v>43827</v>
      </c>
      <c r="B107" s="4">
        <v>26.25</v>
      </c>
      <c r="C107" s="4">
        <v>25.98</v>
      </c>
      <c r="D107" s="4">
        <v>23.24</v>
      </c>
      <c r="E107" s="4">
        <v>18.89</v>
      </c>
      <c r="F107" s="4">
        <v>26.49</v>
      </c>
    </row>
    <row r="108" spans="1:6" x14ac:dyDescent="0.2">
      <c r="A108" s="33">
        <v>43861</v>
      </c>
      <c r="B108" s="28">
        <v>26.25</v>
      </c>
      <c r="C108" s="4">
        <v>25.98</v>
      </c>
      <c r="D108" s="4">
        <v>23.24</v>
      </c>
      <c r="E108" s="4">
        <v>19.440000000000001</v>
      </c>
      <c r="F108" s="4">
        <v>27.09</v>
      </c>
    </row>
    <row r="109" spans="1:6" x14ac:dyDescent="0.2">
      <c r="A109" s="33">
        <v>43890</v>
      </c>
      <c r="B109" s="28">
        <v>25.95</v>
      </c>
      <c r="C109" s="4">
        <v>25.68</v>
      </c>
      <c r="D109" s="4">
        <v>22.94</v>
      </c>
      <c r="E109" s="4">
        <v>19.29</v>
      </c>
      <c r="F109" s="4">
        <v>25.59</v>
      </c>
    </row>
    <row r="110" spans="1:6" x14ac:dyDescent="0.2">
      <c r="A110" s="33">
        <v>43917</v>
      </c>
      <c r="B110" s="28">
        <v>18.850000000000001</v>
      </c>
      <c r="C110" s="4">
        <v>18.579999999999998</v>
      </c>
      <c r="D110" s="4">
        <v>15.84</v>
      </c>
      <c r="E110" s="4">
        <v>15.14</v>
      </c>
      <c r="F110" s="4">
        <v>20.79</v>
      </c>
    </row>
    <row r="111" spans="1:6" x14ac:dyDescent="0.2">
      <c r="A111" s="33">
        <v>43947</v>
      </c>
      <c r="B111" s="28">
        <v>16.95</v>
      </c>
      <c r="C111" s="4">
        <v>16.68</v>
      </c>
      <c r="D111" s="4">
        <v>15.44</v>
      </c>
      <c r="E111" s="4">
        <v>15.04</v>
      </c>
      <c r="F111" s="4">
        <v>17.89</v>
      </c>
    </row>
    <row r="112" spans="1:6" x14ac:dyDescent="0.2">
      <c r="A112" s="33">
        <v>43976</v>
      </c>
      <c r="B112" s="4">
        <v>20.25</v>
      </c>
      <c r="C112" s="4">
        <v>19.98</v>
      </c>
      <c r="D112" s="4">
        <v>18.739999999999998</v>
      </c>
      <c r="E112" s="4">
        <v>16.989999999999998</v>
      </c>
      <c r="F112" s="4">
        <v>20.39</v>
      </c>
    </row>
    <row r="113" spans="1:6" x14ac:dyDescent="0.2">
      <c r="A113" s="33">
        <v>44011</v>
      </c>
      <c r="B113" s="4">
        <v>21.55</v>
      </c>
      <c r="C113" s="4">
        <v>21.28</v>
      </c>
      <c r="D113" s="4">
        <v>20.04</v>
      </c>
      <c r="E113" s="4">
        <v>18.739999999999998</v>
      </c>
      <c r="F113" s="4">
        <v>21.99</v>
      </c>
    </row>
    <row r="114" spans="1:6" x14ac:dyDescent="0.2">
      <c r="A114" s="33">
        <v>44037</v>
      </c>
      <c r="B114" s="4">
        <v>21.95</v>
      </c>
      <c r="C114" s="4">
        <v>21.68</v>
      </c>
      <c r="D114" s="4">
        <v>20.440000000000001</v>
      </c>
      <c r="E114" s="4">
        <v>19.34</v>
      </c>
      <c r="F114" s="4">
        <v>22.59</v>
      </c>
    </row>
    <row r="115" spans="1:6" x14ac:dyDescent="0.2">
      <c r="A115" s="33">
        <v>44072</v>
      </c>
      <c r="B115" s="4">
        <v>22.25</v>
      </c>
      <c r="C115" s="4">
        <v>21.98</v>
      </c>
      <c r="D115" s="4">
        <v>20.74</v>
      </c>
      <c r="E115" s="4">
        <v>19.04</v>
      </c>
      <c r="F115" s="4">
        <v>22.29</v>
      </c>
    </row>
    <row r="116" spans="1:6" x14ac:dyDescent="0.2">
      <c r="A116" s="33">
        <v>44100</v>
      </c>
      <c r="B116" s="4">
        <v>21.75</v>
      </c>
      <c r="C116" s="4">
        <v>21.48</v>
      </c>
      <c r="D116" s="4">
        <v>20.239999999999998</v>
      </c>
      <c r="E116" s="4">
        <v>18.04</v>
      </c>
      <c r="F116" s="4">
        <v>21.29</v>
      </c>
    </row>
    <row r="117" spans="1:6" x14ac:dyDescent="0.2">
      <c r="A117" s="33">
        <v>44126</v>
      </c>
      <c r="B117" s="4">
        <v>21.55</v>
      </c>
      <c r="C117" s="4">
        <v>21.28</v>
      </c>
      <c r="D117" s="4">
        <v>20.04</v>
      </c>
      <c r="E117" s="4">
        <v>18.64</v>
      </c>
      <c r="F117" s="4">
        <v>21.89</v>
      </c>
    </row>
    <row r="118" spans="1:6" x14ac:dyDescent="0.2">
      <c r="A118" s="33">
        <v>44164</v>
      </c>
      <c r="B118" s="4">
        <v>22.35</v>
      </c>
      <c r="C118" s="4">
        <v>22.08</v>
      </c>
      <c r="D118" s="4">
        <v>20.84</v>
      </c>
      <c r="E118" s="4">
        <v>18.34</v>
      </c>
      <c r="F118" s="4">
        <v>23.79</v>
      </c>
    </row>
    <row r="119" spans="1:6" x14ac:dyDescent="0.2">
      <c r="A119" s="33">
        <v>44191</v>
      </c>
      <c r="B119" s="4">
        <v>22.75</v>
      </c>
      <c r="C119" s="4">
        <v>22.48</v>
      </c>
      <c r="D119" s="4">
        <v>21.24</v>
      </c>
      <c r="E119" s="4">
        <v>18.54</v>
      </c>
      <c r="F119" s="4">
        <v>24.19</v>
      </c>
    </row>
    <row r="120" spans="1:6" x14ac:dyDescent="0.2">
      <c r="A120" s="12">
        <v>44217</v>
      </c>
      <c r="B120" s="4">
        <v>24.25</v>
      </c>
      <c r="C120" s="4">
        <v>23.98</v>
      </c>
      <c r="D120" s="4">
        <v>22.74</v>
      </c>
      <c r="E120" s="4">
        <v>19.489999999999998</v>
      </c>
      <c r="F120" s="4">
        <v>25.09</v>
      </c>
    </row>
    <row r="121" spans="1:6" x14ac:dyDescent="0.2">
      <c r="A121" s="12">
        <v>44249</v>
      </c>
      <c r="B121" s="4">
        <v>26.05</v>
      </c>
      <c r="C121" s="4">
        <v>25.78</v>
      </c>
      <c r="D121" s="4">
        <v>24.54</v>
      </c>
      <c r="E121" s="4">
        <v>20.54</v>
      </c>
      <c r="F121" s="4">
        <v>26.99</v>
      </c>
    </row>
    <row r="122" spans="1:6" x14ac:dyDescent="0.2">
      <c r="A122" s="12">
        <v>44284</v>
      </c>
      <c r="B122" s="4">
        <v>26.15</v>
      </c>
      <c r="C122" s="4">
        <v>25.88</v>
      </c>
      <c r="D122" s="4">
        <v>24.64</v>
      </c>
      <c r="E122" s="4">
        <v>20.79</v>
      </c>
      <c r="F122" s="4">
        <v>23.19</v>
      </c>
    </row>
    <row r="123" spans="1:6" x14ac:dyDescent="0.2">
      <c r="A123" s="12">
        <v>44314</v>
      </c>
      <c r="B123" s="4">
        <v>29.05</v>
      </c>
      <c r="C123" s="4">
        <v>28.78</v>
      </c>
      <c r="D123" s="4">
        <v>26.74</v>
      </c>
      <c r="E123" s="4">
        <v>22.59</v>
      </c>
      <c r="F123" s="4">
        <v>25.99</v>
      </c>
    </row>
    <row r="124" spans="1:6" x14ac:dyDescent="0.2">
      <c r="A124" s="12">
        <v>44344</v>
      </c>
      <c r="B124" s="4">
        <v>27.95</v>
      </c>
      <c r="C124" s="4">
        <v>27.68</v>
      </c>
      <c r="D124" s="4">
        <v>26.44</v>
      </c>
      <c r="E124" s="4">
        <v>21.99</v>
      </c>
      <c r="F124" s="4">
        <v>25.09</v>
      </c>
    </row>
    <row r="125" spans="1:6" x14ac:dyDescent="0.2">
      <c r="A125" s="12">
        <v>44373</v>
      </c>
      <c r="B125" s="4">
        <v>28.75</v>
      </c>
      <c r="C125" s="4">
        <v>28.48</v>
      </c>
      <c r="D125" s="4">
        <v>27.24</v>
      </c>
      <c r="E125" s="4">
        <v>22.44</v>
      </c>
      <c r="F125" s="4">
        <v>25.79</v>
      </c>
    </row>
    <row r="126" spans="1:6" x14ac:dyDescent="0.2">
      <c r="A126" s="12">
        <v>44407</v>
      </c>
      <c r="B126" s="4">
        <v>29.55</v>
      </c>
      <c r="C126" s="4">
        <v>29.28</v>
      </c>
      <c r="D126" s="4">
        <v>28.04</v>
      </c>
      <c r="E126" s="4">
        <v>22.74</v>
      </c>
      <c r="F126" s="4">
        <v>26.09</v>
      </c>
    </row>
    <row r="127" spans="1:6" x14ac:dyDescent="0.2">
      <c r="A127" s="12">
        <v>44436</v>
      </c>
      <c r="B127" s="4">
        <v>29.25</v>
      </c>
      <c r="C127" s="4">
        <v>28.98</v>
      </c>
      <c r="D127" s="4">
        <v>27.74</v>
      </c>
      <c r="E127" s="4">
        <v>22.44</v>
      </c>
      <c r="F127" s="4">
        <v>25.79</v>
      </c>
    </row>
    <row r="128" spans="1:6" x14ac:dyDescent="0.2">
      <c r="A128" s="12">
        <v>44469</v>
      </c>
      <c r="B128" s="4">
        <v>30.75</v>
      </c>
      <c r="C128" s="4">
        <v>30.48</v>
      </c>
      <c r="D128" s="4">
        <v>29.24</v>
      </c>
      <c r="E128" s="4">
        <v>23.24</v>
      </c>
      <c r="F128" s="4">
        <v>27.69</v>
      </c>
    </row>
    <row r="129" spans="1:6" x14ac:dyDescent="0.2">
      <c r="A129" s="12">
        <v>44499</v>
      </c>
      <c r="B129" s="4">
        <v>32.549999999999997</v>
      </c>
      <c r="C129" s="4">
        <v>32.28</v>
      </c>
      <c r="D129" s="4">
        <v>31.04</v>
      </c>
      <c r="E129" s="4">
        <v>24.44</v>
      </c>
      <c r="F129" s="4">
        <v>29.69</v>
      </c>
    </row>
    <row r="130" spans="1:6" x14ac:dyDescent="0.2">
      <c r="A130" s="12">
        <v>44526</v>
      </c>
      <c r="B130" s="4">
        <v>31.05</v>
      </c>
      <c r="C130" s="4">
        <v>30.78</v>
      </c>
      <c r="D130" s="4">
        <v>29.54</v>
      </c>
      <c r="E130" s="4">
        <v>23.69</v>
      </c>
      <c r="F130" s="4">
        <v>28.84</v>
      </c>
    </row>
    <row r="131" spans="1:6" x14ac:dyDescent="0.2">
      <c r="A131" s="12">
        <v>44556</v>
      </c>
      <c r="B131" s="4">
        <v>31.15</v>
      </c>
      <c r="C131" s="4">
        <v>30.88</v>
      </c>
      <c r="D131" s="4">
        <v>29.64</v>
      </c>
      <c r="E131" s="4">
        <v>23.74</v>
      </c>
      <c r="F131" s="4">
        <v>28.44</v>
      </c>
    </row>
    <row r="132" spans="1:6" x14ac:dyDescent="0.2">
      <c r="A132" s="34">
        <v>44591</v>
      </c>
      <c r="B132" s="4">
        <v>34.049999999999997</v>
      </c>
      <c r="C132" s="4">
        <v>33.78</v>
      </c>
      <c r="D132" s="4">
        <v>32.840000000000003</v>
      </c>
      <c r="E132" s="4">
        <v>26.14</v>
      </c>
      <c r="F132" s="4">
        <v>29.94</v>
      </c>
    </row>
    <row r="133" spans="1:6" x14ac:dyDescent="0.2">
      <c r="A133" s="34">
        <v>44620</v>
      </c>
      <c r="B133" s="4">
        <v>36.549999999999997</v>
      </c>
      <c r="C133" s="4">
        <v>36.28</v>
      </c>
      <c r="D133" s="4">
        <v>35.44</v>
      </c>
      <c r="E133" s="4">
        <v>28.74</v>
      </c>
      <c r="F133" s="4">
        <v>29.14</v>
      </c>
    </row>
    <row r="134" spans="1:6" x14ac:dyDescent="0.2">
      <c r="A134" s="34">
        <v>44651</v>
      </c>
      <c r="B134" s="4">
        <v>40.049999999999997</v>
      </c>
      <c r="C134" s="4">
        <v>39.78</v>
      </c>
      <c r="D134" s="4">
        <v>38.94</v>
      </c>
      <c r="E134" s="4">
        <v>32.24</v>
      </c>
      <c r="F134" s="4">
        <v>29.94</v>
      </c>
    </row>
    <row r="135" spans="1:6" x14ac:dyDescent="0.2">
      <c r="A135" s="34">
        <v>44680</v>
      </c>
      <c r="B135" s="4">
        <v>38.85</v>
      </c>
      <c r="C135" s="4">
        <v>38.58</v>
      </c>
      <c r="D135" s="4">
        <v>37.74</v>
      </c>
      <c r="E135" s="4">
        <v>31.04</v>
      </c>
      <c r="F135" s="4">
        <v>29.94</v>
      </c>
    </row>
    <row r="136" spans="1:6" x14ac:dyDescent="0.2">
      <c r="A136" s="34">
        <v>44711</v>
      </c>
      <c r="B136" s="4">
        <v>43.85</v>
      </c>
      <c r="C136" s="4">
        <v>43.58</v>
      </c>
      <c r="D136" s="4">
        <v>42.74</v>
      </c>
      <c r="E136" s="4">
        <v>36.74</v>
      </c>
      <c r="F136" s="4">
        <v>31.94</v>
      </c>
    </row>
    <row r="137" spans="1:6" x14ac:dyDescent="0.2">
      <c r="A137" s="34">
        <v>44736</v>
      </c>
      <c r="B137" s="4">
        <v>44.65</v>
      </c>
      <c r="C137" s="4">
        <v>44.38</v>
      </c>
      <c r="D137" s="4">
        <v>43.54</v>
      </c>
      <c r="E137" s="4">
        <v>37.24</v>
      </c>
      <c r="F137" s="4">
        <v>34.94</v>
      </c>
    </row>
    <row r="138" spans="1:6" x14ac:dyDescent="0.2">
      <c r="A138" s="34">
        <v>44772</v>
      </c>
      <c r="B138" s="4">
        <v>37.85</v>
      </c>
      <c r="C138" s="4">
        <v>37.58</v>
      </c>
      <c r="D138" s="4">
        <v>36.74</v>
      </c>
      <c r="E138" s="4">
        <v>33.340000000000003</v>
      </c>
      <c r="F138" s="4">
        <v>34.94</v>
      </c>
    </row>
    <row r="139" spans="1:6" x14ac:dyDescent="0.2">
      <c r="A139" s="34">
        <v>44800</v>
      </c>
      <c r="B139" s="4">
        <v>37.950000000000003</v>
      </c>
      <c r="C139" s="4">
        <v>37.68</v>
      </c>
      <c r="D139" s="4">
        <v>36.840000000000003</v>
      </c>
      <c r="E139" s="4">
        <v>33.54</v>
      </c>
      <c r="F139" s="4">
        <v>34.94</v>
      </c>
    </row>
    <row r="140" spans="1:6" x14ac:dyDescent="0.2">
      <c r="A140" s="34">
        <v>44834</v>
      </c>
      <c r="B140" s="4">
        <v>33.75</v>
      </c>
      <c r="C140" s="4">
        <v>33.479999999999997</v>
      </c>
      <c r="D140" s="4">
        <v>32.64</v>
      </c>
      <c r="E140" s="4">
        <v>31.44</v>
      </c>
      <c r="F140" s="4">
        <v>34.94</v>
      </c>
    </row>
    <row r="141" spans="1:6" x14ac:dyDescent="0.2">
      <c r="A141" s="34">
        <v>44864</v>
      </c>
      <c r="B141" s="4">
        <v>35.35</v>
      </c>
      <c r="C141" s="4">
        <v>35.08</v>
      </c>
      <c r="D141" s="4">
        <v>34.24</v>
      </c>
      <c r="E141" s="4">
        <v>32.840000000000003</v>
      </c>
      <c r="F141" s="4">
        <v>34.94</v>
      </c>
    </row>
    <row r="142" spans="1:6" x14ac:dyDescent="0.2">
      <c r="A142" s="34">
        <v>44893</v>
      </c>
      <c r="B142" s="4">
        <v>35.15</v>
      </c>
      <c r="C142" s="4">
        <v>34.880000000000003</v>
      </c>
      <c r="D142" s="4">
        <v>33.64</v>
      </c>
      <c r="E142" s="4">
        <v>32.840000000000003</v>
      </c>
      <c r="F142" s="4">
        <v>34.94</v>
      </c>
    </row>
    <row r="143" spans="1:6" x14ac:dyDescent="0.2">
      <c r="A143" s="34">
        <v>44918</v>
      </c>
      <c r="B143" s="4">
        <v>34.450000000000003</v>
      </c>
      <c r="C143" s="4">
        <v>34.18</v>
      </c>
      <c r="D143" s="4">
        <v>32.54</v>
      </c>
      <c r="E143" s="4">
        <v>32.69</v>
      </c>
      <c r="F143" s="4">
        <v>34.94</v>
      </c>
    </row>
    <row r="144" spans="1:6" x14ac:dyDescent="0.2">
      <c r="A144" s="35">
        <v>44954</v>
      </c>
      <c r="B144" s="4">
        <v>36.65</v>
      </c>
      <c r="C144" s="4">
        <v>36.380000000000003</v>
      </c>
      <c r="D144" s="4">
        <v>34.74</v>
      </c>
      <c r="E144" s="4">
        <v>35.19</v>
      </c>
      <c r="F144" s="4">
        <v>34.94</v>
      </c>
    </row>
    <row r="145" spans="1:6" x14ac:dyDescent="0.2">
      <c r="A145" s="35">
        <v>44984</v>
      </c>
      <c r="B145" s="4">
        <v>35.85</v>
      </c>
      <c r="C145" s="4">
        <v>35.58</v>
      </c>
      <c r="D145" s="4">
        <v>33.54</v>
      </c>
      <c r="E145" s="4">
        <v>33.99</v>
      </c>
      <c r="F145" s="4">
        <v>33.94</v>
      </c>
    </row>
    <row r="146" spans="1:6" x14ac:dyDescent="0.2">
      <c r="A146" s="35">
        <v>45012</v>
      </c>
      <c r="B146" s="4">
        <v>35.75</v>
      </c>
      <c r="C146" s="4">
        <v>35.479999999999997</v>
      </c>
      <c r="D146" s="4">
        <v>33.44</v>
      </c>
      <c r="E146" s="4">
        <v>33.89</v>
      </c>
      <c r="F146" s="4">
        <v>33.44</v>
      </c>
    </row>
    <row r="147" spans="1:6" x14ac:dyDescent="0.2">
      <c r="A147" s="35">
        <v>45046</v>
      </c>
      <c r="B147" s="4">
        <v>35.950000000000003</v>
      </c>
      <c r="C147" s="4">
        <v>35.68</v>
      </c>
      <c r="D147" s="4">
        <v>33.64</v>
      </c>
      <c r="E147" s="4">
        <v>34.090000000000003</v>
      </c>
      <c r="F147" s="4">
        <v>32.94</v>
      </c>
    </row>
    <row r="148" spans="1:6" x14ac:dyDescent="0.2">
      <c r="A148" s="35">
        <v>45074</v>
      </c>
      <c r="B148" s="4">
        <v>35.450000000000003</v>
      </c>
      <c r="C148" s="4">
        <v>35.18</v>
      </c>
      <c r="D148" s="4">
        <v>33.14</v>
      </c>
      <c r="E148" s="4">
        <v>33.590000000000003</v>
      </c>
      <c r="F148" s="4">
        <v>31.94</v>
      </c>
    </row>
    <row r="149" spans="1:6" x14ac:dyDescent="0.2">
      <c r="A149" s="35">
        <v>45106</v>
      </c>
      <c r="B149" s="4">
        <v>35.15</v>
      </c>
      <c r="C149" s="4">
        <v>34.880000000000003</v>
      </c>
      <c r="D149" s="4">
        <v>32.840000000000003</v>
      </c>
      <c r="E149" s="4">
        <v>33.29</v>
      </c>
      <c r="F149" s="4">
        <v>31.94</v>
      </c>
    </row>
    <row r="150" spans="1:6" x14ac:dyDescent="0.2">
      <c r="A150" s="35">
        <v>45134</v>
      </c>
      <c r="B150" s="4">
        <v>37.950000000000003</v>
      </c>
      <c r="C150" s="4">
        <v>37.68</v>
      </c>
      <c r="D150" s="4">
        <v>35.64</v>
      </c>
      <c r="E150" s="4">
        <v>36.090000000000003</v>
      </c>
      <c r="F150" s="4">
        <v>31.94</v>
      </c>
    </row>
    <row r="151" spans="1:6" x14ac:dyDescent="0.2">
      <c r="A151" s="35">
        <v>45169</v>
      </c>
      <c r="B151" s="4">
        <v>40.049999999999997</v>
      </c>
      <c r="C151" s="4">
        <v>39.78</v>
      </c>
      <c r="D151" s="4">
        <v>37.74</v>
      </c>
      <c r="E151" s="4">
        <v>38.19</v>
      </c>
      <c r="F151" s="4">
        <v>31.94</v>
      </c>
    </row>
    <row r="152" spans="1:6" x14ac:dyDescent="0.2">
      <c r="A152" s="35">
        <v>45198</v>
      </c>
      <c r="B152" s="4">
        <v>39.450000000000003</v>
      </c>
      <c r="C152" s="4">
        <v>39.18</v>
      </c>
      <c r="D152" s="4">
        <v>37.14</v>
      </c>
      <c r="E152" s="4">
        <v>36.79</v>
      </c>
      <c r="F152" s="4">
        <v>29.94</v>
      </c>
    </row>
    <row r="153" spans="1:6" x14ac:dyDescent="0.2">
      <c r="A153" s="35">
        <v>45222</v>
      </c>
      <c r="B153" s="4">
        <v>38.25</v>
      </c>
      <c r="C153" s="4">
        <v>37.979999999999997</v>
      </c>
      <c r="D153" s="4">
        <v>35.94</v>
      </c>
      <c r="E153" s="4">
        <v>36.090000000000003</v>
      </c>
      <c r="F153" s="4">
        <v>29.94</v>
      </c>
    </row>
    <row r="154" spans="1:6" x14ac:dyDescent="0.2">
      <c r="A154" s="35">
        <v>45254</v>
      </c>
      <c r="B154" s="4">
        <v>36.049999999999997</v>
      </c>
      <c r="C154" s="4">
        <v>34.28</v>
      </c>
      <c r="D154" s="4">
        <v>33.94</v>
      </c>
      <c r="E154" s="4">
        <v>34.090000000000003</v>
      </c>
      <c r="F154" s="4">
        <v>29.94</v>
      </c>
    </row>
    <row r="155" spans="1:6" x14ac:dyDescent="0.2">
      <c r="A155" s="34">
        <v>45291</v>
      </c>
      <c r="B155" s="36">
        <v>35.25</v>
      </c>
      <c r="C155" s="36">
        <v>33.479999999999997</v>
      </c>
      <c r="D155" s="36">
        <v>33.14</v>
      </c>
      <c r="E155" s="36">
        <v>33.29</v>
      </c>
      <c r="F155" s="36">
        <v>29.94</v>
      </c>
    </row>
    <row r="156" spans="1:6" x14ac:dyDescent="0.2">
      <c r="A156" s="2">
        <v>45320</v>
      </c>
      <c r="B156" s="4">
        <v>37.25</v>
      </c>
      <c r="C156" s="4">
        <v>35.479999999999997</v>
      </c>
      <c r="D156" s="4">
        <v>35.14</v>
      </c>
      <c r="E156" s="4">
        <v>35.29</v>
      </c>
      <c r="F156" s="4">
        <v>29.94</v>
      </c>
    </row>
    <row r="157" spans="1:6" x14ac:dyDescent="0.2">
      <c r="A157" s="2">
        <v>45344</v>
      </c>
      <c r="B157" s="4">
        <v>38.049999999999997</v>
      </c>
      <c r="C157" s="4">
        <v>36.28</v>
      </c>
      <c r="D157" s="4">
        <v>35.94</v>
      </c>
      <c r="E157" s="4">
        <v>35.69</v>
      </c>
      <c r="F157" s="4">
        <v>29.94</v>
      </c>
    </row>
    <row r="158" spans="1:6" x14ac:dyDescent="0.2">
      <c r="A158" s="2">
        <v>45379</v>
      </c>
      <c r="B158" s="4">
        <v>39.15</v>
      </c>
      <c r="C158" s="4">
        <v>37.68</v>
      </c>
      <c r="D158" s="4">
        <v>37.04</v>
      </c>
      <c r="E158" s="4">
        <v>36.79</v>
      </c>
      <c r="F158" s="4">
        <v>29.94</v>
      </c>
    </row>
    <row r="159" spans="1:6" x14ac:dyDescent="0.2">
      <c r="A159" s="2">
        <v>45411</v>
      </c>
      <c r="B159" s="4">
        <v>40.35</v>
      </c>
      <c r="C159" s="4">
        <v>39.28</v>
      </c>
      <c r="D159" s="4">
        <v>38.24</v>
      </c>
      <c r="E159" s="4">
        <v>37.99</v>
      </c>
      <c r="F159" s="4">
        <v>30.94</v>
      </c>
    </row>
    <row r="160" spans="1:6" x14ac:dyDescent="0.2">
      <c r="A160" s="2">
        <v>45418</v>
      </c>
      <c r="B160" s="4">
        <v>39.85</v>
      </c>
      <c r="C160" s="4">
        <v>39.28</v>
      </c>
      <c r="D160" s="4">
        <v>37.74</v>
      </c>
      <c r="E160" s="4">
        <v>37.49</v>
      </c>
      <c r="F160" s="4">
        <v>30.94</v>
      </c>
    </row>
    <row r="161" spans="1:6" x14ac:dyDescent="0.2">
      <c r="A161" s="2">
        <v>45422</v>
      </c>
      <c r="B161" s="4">
        <v>39.35</v>
      </c>
      <c r="C161" s="4">
        <v>38.78</v>
      </c>
      <c r="D161" s="4">
        <v>37.24</v>
      </c>
      <c r="E161" s="4">
        <v>36.99</v>
      </c>
      <c r="F161" s="4">
        <v>30.94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6C24-0849-4471-8793-9C40CFBEB9FE}">
  <dimension ref="A1:E4079"/>
  <sheetViews>
    <sheetView topLeftCell="A4043" workbookViewId="0">
      <selection activeCell="C4058" sqref="C4058"/>
    </sheetView>
  </sheetViews>
  <sheetFormatPr defaultRowHeight="14.25" x14ac:dyDescent="0.2"/>
  <cols>
    <col min="1" max="1" width="9.125" bestFit="1" customWidth="1"/>
    <col min="2" max="2" width="16.125" bestFit="1" customWidth="1"/>
    <col min="3" max="3" width="15" bestFit="1" customWidth="1"/>
    <col min="4" max="4" width="17.375" bestFit="1" customWidth="1"/>
    <col min="5" max="5" width="16.125" bestFit="1" customWidth="1"/>
  </cols>
  <sheetData>
    <row r="1" spans="1:5" x14ac:dyDescent="0.2">
      <c r="A1" s="4" t="s">
        <v>3</v>
      </c>
      <c r="B1" s="4" t="s">
        <v>15</v>
      </c>
      <c r="C1" s="4" t="s">
        <v>16</v>
      </c>
      <c r="D1" s="4" t="s">
        <v>17</v>
      </c>
      <c r="E1" s="4" t="s">
        <v>18</v>
      </c>
    </row>
    <row r="2" spans="1:5" x14ac:dyDescent="0.2">
      <c r="A2" s="2">
        <v>40549</v>
      </c>
      <c r="B2" s="4">
        <v>20000</v>
      </c>
      <c r="C2" s="4">
        <v>20100</v>
      </c>
      <c r="D2" s="4">
        <v>19708</v>
      </c>
      <c r="E2" s="4">
        <v>20500</v>
      </c>
    </row>
    <row r="3" spans="1:5" x14ac:dyDescent="0.2">
      <c r="A3" s="2">
        <v>40550</v>
      </c>
      <c r="B3" s="4">
        <v>19700</v>
      </c>
      <c r="C3" s="4">
        <v>19800</v>
      </c>
      <c r="D3" s="4">
        <v>19419.96</v>
      </c>
      <c r="E3" s="4">
        <v>20200</v>
      </c>
    </row>
    <row r="4" spans="1:5" x14ac:dyDescent="0.2">
      <c r="A4" s="2">
        <v>40551</v>
      </c>
      <c r="B4" s="4">
        <v>19700</v>
      </c>
      <c r="C4" s="4">
        <v>19800</v>
      </c>
      <c r="D4" s="4">
        <v>19419.96</v>
      </c>
      <c r="E4" s="4">
        <v>20200</v>
      </c>
    </row>
    <row r="5" spans="1:5" x14ac:dyDescent="0.2">
      <c r="A5" s="2">
        <v>40552</v>
      </c>
      <c r="B5" s="4">
        <v>19600</v>
      </c>
      <c r="C5" s="4">
        <v>19700</v>
      </c>
      <c r="D5" s="4">
        <v>19313.84</v>
      </c>
      <c r="E5" s="4">
        <v>20100</v>
      </c>
    </row>
    <row r="6" spans="1:5" x14ac:dyDescent="0.2">
      <c r="A6" s="2">
        <v>40553</v>
      </c>
      <c r="B6" s="4">
        <v>19650</v>
      </c>
      <c r="C6" s="4">
        <v>19750</v>
      </c>
      <c r="D6" s="4">
        <v>19359.32</v>
      </c>
      <c r="E6" s="4">
        <v>20150</v>
      </c>
    </row>
    <row r="7" spans="1:5" x14ac:dyDescent="0.2">
      <c r="A7" s="2">
        <v>40555</v>
      </c>
      <c r="B7" s="4">
        <v>19850</v>
      </c>
      <c r="C7" s="4">
        <v>19950</v>
      </c>
      <c r="D7" s="4">
        <v>19556.400000000001</v>
      </c>
      <c r="E7" s="4">
        <v>20350</v>
      </c>
    </row>
    <row r="8" spans="1:5" x14ac:dyDescent="0.2">
      <c r="A8" s="2">
        <v>40556</v>
      </c>
      <c r="B8" s="4">
        <v>19900</v>
      </c>
      <c r="C8" s="4">
        <v>20000</v>
      </c>
      <c r="D8" s="4">
        <v>19617.04</v>
      </c>
      <c r="E8" s="4">
        <v>20400</v>
      </c>
    </row>
    <row r="9" spans="1:5" x14ac:dyDescent="0.2">
      <c r="A9" s="2">
        <v>40557</v>
      </c>
      <c r="B9" s="4">
        <v>19850</v>
      </c>
      <c r="C9" s="4">
        <v>19950</v>
      </c>
      <c r="D9" s="4">
        <v>19556.400000000001</v>
      </c>
      <c r="E9" s="4">
        <v>20350</v>
      </c>
    </row>
    <row r="10" spans="1:5" x14ac:dyDescent="0.2">
      <c r="A10" s="2">
        <v>40558</v>
      </c>
      <c r="B10" s="4">
        <v>19850</v>
      </c>
      <c r="C10" s="4">
        <v>19950</v>
      </c>
      <c r="D10" s="4">
        <v>19556.400000000001</v>
      </c>
      <c r="E10" s="4">
        <v>20350</v>
      </c>
    </row>
    <row r="11" spans="1:5" x14ac:dyDescent="0.2">
      <c r="A11" s="2">
        <v>40559</v>
      </c>
      <c r="B11" s="4">
        <v>19750</v>
      </c>
      <c r="C11" s="4">
        <v>19850</v>
      </c>
      <c r="D11" s="4">
        <v>19465.439999999999</v>
      </c>
      <c r="E11" s="4">
        <v>20250</v>
      </c>
    </row>
    <row r="12" spans="1:5" x14ac:dyDescent="0.2">
      <c r="A12" s="2">
        <v>40560</v>
      </c>
      <c r="B12" s="4">
        <v>19650</v>
      </c>
      <c r="C12" s="4">
        <v>19750</v>
      </c>
      <c r="D12" s="4">
        <v>19359.32</v>
      </c>
      <c r="E12" s="4">
        <v>20150</v>
      </c>
    </row>
    <row r="13" spans="1:5" x14ac:dyDescent="0.2">
      <c r="A13" s="2">
        <v>40562</v>
      </c>
      <c r="B13" s="4">
        <v>19700</v>
      </c>
      <c r="C13" s="4">
        <v>19800</v>
      </c>
      <c r="D13" s="4">
        <v>19419.96</v>
      </c>
      <c r="E13" s="4">
        <v>20200</v>
      </c>
    </row>
    <row r="14" spans="1:5" x14ac:dyDescent="0.2">
      <c r="A14" s="2">
        <v>40563</v>
      </c>
      <c r="B14" s="4">
        <v>19800</v>
      </c>
      <c r="C14" s="4">
        <v>19900</v>
      </c>
      <c r="D14" s="4">
        <v>19510.919999999998</v>
      </c>
      <c r="E14" s="4">
        <v>20300</v>
      </c>
    </row>
    <row r="15" spans="1:5" x14ac:dyDescent="0.2">
      <c r="A15" s="2">
        <v>40564</v>
      </c>
      <c r="B15" s="4">
        <v>19800</v>
      </c>
      <c r="C15" s="4">
        <v>19900</v>
      </c>
      <c r="D15" s="4">
        <v>19510.919999999998</v>
      </c>
      <c r="E15" s="4">
        <v>20300</v>
      </c>
    </row>
    <row r="16" spans="1:5" x14ac:dyDescent="0.2">
      <c r="A16" s="2">
        <v>40565</v>
      </c>
      <c r="B16" s="4">
        <v>19750</v>
      </c>
      <c r="C16" s="4">
        <v>19850</v>
      </c>
      <c r="D16" s="4">
        <v>19465.439999999999</v>
      </c>
      <c r="E16" s="4">
        <v>20250</v>
      </c>
    </row>
    <row r="17" spans="1:5" x14ac:dyDescent="0.2">
      <c r="A17" s="2">
        <v>40566</v>
      </c>
      <c r="B17" s="4">
        <v>19550</v>
      </c>
      <c r="C17" s="4">
        <v>19650</v>
      </c>
      <c r="D17" s="4">
        <v>19268.36</v>
      </c>
      <c r="E17" s="4">
        <v>20050</v>
      </c>
    </row>
    <row r="18" spans="1:5" x14ac:dyDescent="0.2">
      <c r="A18" s="2">
        <v>40567</v>
      </c>
      <c r="B18" s="4">
        <v>19550</v>
      </c>
      <c r="C18" s="4">
        <v>19650</v>
      </c>
      <c r="D18" s="4">
        <v>19268.36</v>
      </c>
      <c r="E18" s="4">
        <v>20050</v>
      </c>
    </row>
    <row r="19" spans="1:5" x14ac:dyDescent="0.2">
      <c r="A19" s="2">
        <v>40569</v>
      </c>
      <c r="B19" s="4">
        <v>19700</v>
      </c>
      <c r="C19" s="4">
        <v>19800</v>
      </c>
      <c r="D19" s="4">
        <v>19419.96</v>
      </c>
      <c r="E19" s="4">
        <v>20200</v>
      </c>
    </row>
    <row r="20" spans="1:5" x14ac:dyDescent="0.2">
      <c r="A20" s="2">
        <v>40570</v>
      </c>
      <c r="B20" s="4">
        <v>19550</v>
      </c>
      <c r="C20" s="4">
        <v>19650</v>
      </c>
      <c r="D20" s="4">
        <v>19268.36</v>
      </c>
      <c r="E20" s="4">
        <v>20050</v>
      </c>
    </row>
    <row r="21" spans="1:5" x14ac:dyDescent="0.2">
      <c r="A21" s="2">
        <v>40571</v>
      </c>
      <c r="B21" s="4">
        <v>19550</v>
      </c>
      <c r="C21" s="4">
        <v>19650</v>
      </c>
      <c r="D21" s="4">
        <v>19268.36</v>
      </c>
      <c r="E21" s="4">
        <v>20050</v>
      </c>
    </row>
    <row r="22" spans="1:5" x14ac:dyDescent="0.2">
      <c r="A22" s="2">
        <v>40572</v>
      </c>
      <c r="B22" s="4">
        <v>19550</v>
      </c>
      <c r="C22" s="4">
        <v>19650</v>
      </c>
      <c r="D22" s="4">
        <v>19268.36</v>
      </c>
      <c r="E22" s="4">
        <v>20050</v>
      </c>
    </row>
    <row r="23" spans="1:5" x14ac:dyDescent="0.2">
      <c r="A23" s="2">
        <v>40573</v>
      </c>
      <c r="B23" s="4">
        <v>19400</v>
      </c>
      <c r="C23" s="4">
        <v>19500</v>
      </c>
      <c r="D23" s="4">
        <v>19116.759999999998</v>
      </c>
      <c r="E23" s="4">
        <v>19900</v>
      </c>
    </row>
    <row r="24" spans="1:5" s="77" customFormat="1" x14ac:dyDescent="0.2">
      <c r="A24" s="3">
        <v>40574</v>
      </c>
      <c r="B24" s="5">
        <v>19600</v>
      </c>
      <c r="C24" s="5">
        <v>19700</v>
      </c>
      <c r="D24" s="5">
        <v>19313.84</v>
      </c>
      <c r="E24" s="5">
        <v>20100</v>
      </c>
    </row>
    <row r="25" spans="1:5" x14ac:dyDescent="0.2">
      <c r="A25" s="2">
        <v>40577</v>
      </c>
      <c r="B25" s="4">
        <v>19550</v>
      </c>
      <c r="C25" s="4">
        <v>19650</v>
      </c>
      <c r="D25" s="4">
        <v>19268.36</v>
      </c>
      <c r="E25" s="4">
        <v>20050</v>
      </c>
    </row>
    <row r="26" spans="1:5" x14ac:dyDescent="0.2">
      <c r="A26" s="2">
        <v>40578</v>
      </c>
      <c r="B26" s="4">
        <v>19550</v>
      </c>
      <c r="C26" s="4">
        <v>19650</v>
      </c>
      <c r="D26" s="4">
        <v>19268.36</v>
      </c>
      <c r="E26" s="4">
        <v>20050</v>
      </c>
    </row>
    <row r="27" spans="1:5" x14ac:dyDescent="0.2">
      <c r="A27" s="2">
        <v>40581</v>
      </c>
      <c r="B27" s="4">
        <v>19600</v>
      </c>
      <c r="C27" s="4">
        <v>19700</v>
      </c>
      <c r="D27" s="4">
        <v>19313.84</v>
      </c>
      <c r="E27" s="4">
        <v>20100</v>
      </c>
    </row>
    <row r="28" spans="1:5" x14ac:dyDescent="0.2">
      <c r="A28" s="2">
        <v>40583</v>
      </c>
      <c r="B28" s="4">
        <v>19550</v>
      </c>
      <c r="C28" s="4">
        <v>19650</v>
      </c>
      <c r="D28" s="4">
        <v>19268.36</v>
      </c>
      <c r="E28" s="4">
        <v>20050</v>
      </c>
    </row>
    <row r="29" spans="1:5" x14ac:dyDescent="0.2">
      <c r="A29" s="2">
        <v>40584</v>
      </c>
      <c r="B29" s="4">
        <v>19650</v>
      </c>
      <c r="C29" s="4">
        <v>19750</v>
      </c>
      <c r="D29" s="4">
        <v>19359.32</v>
      </c>
      <c r="E29" s="4">
        <v>20150</v>
      </c>
    </row>
    <row r="30" spans="1:5" x14ac:dyDescent="0.2">
      <c r="A30" s="2">
        <v>40585</v>
      </c>
      <c r="B30" s="4">
        <v>19750</v>
      </c>
      <c r="C30" s="4">
        <v>19850</v>
      </c>
      <c r="D30" s="4">
        <v>19465.439999999999</v>
      </c>
      <c r="E30" s="4">
        <v>20250</v>
      </c>
    </row>
    <row r="31" spans="1:5" x14ac:dyDescent="0.2">
      <c r="A31" s="2">
        <v>40586</v>
      </c>
      <c r="B31" s="4">
        <v>19700</v>
      </c>
      <c r="C31" s="4">
        <v>19800</v>
      </c>
      <c r="D31" s="4">
        <v>19419.96</v>
      </c>
      <c r="E31" s="4">
        <v>20200</v>
      </c>
    </row>
    <row r="32" spans="1:5" x14ac:dyDescent="0.2">
      <c r="A32" s="2">
        <v>40587</v>
      </c>
      <c r="B32" s="4">
        <v>19750</v>
      </c>
      <c r="C32" s="4">
        <v>19850</v>
      </c>
      <c r="D32" s="4">
        <v>19465.439999999999</v>
      </c>
      <c r="E32" s="4">
        <v>20250</v>
      </c>
    </row>
    <row r="33" spans="1:5" x14ac:dyDescent="0.2">
      <c r="A33" s="2">
        <v>40588</v>
      </c>
      <c r="B33" s="4">
        <v>19750</v>
      </c>
      <c r="C33" s="4">
        <v>19850</v>
      </c>
      <c r="D33" s="4">
        <v>19465.439999999999</v>
      </c>
      <c r="E33" s="4">
        <v>20250</v>
      </c>
    </row>
    <row r="34" spans="1:5" x14ac:dyDescent="0.2">
      <c r="A34" s="2">
        <v>40590</v>
      </c>
      <c r="B34" s="4">
        <v>19750</v>
      </c>
      <c r="C34" s="4">
        <v>19850</v>
      </c>
      <c r="D34" s="4">
        <v>19465.439999999999</v>
      </c>
      <c r="E34" s="4">
        <v>20250</v>
      </c>
    </row>
    <row r="35" spans="1:5" x14ac:dyDescent="0.2">
      <c r="A35" s="2">
        <v>40591</v>
      </c>
      <c r="B35" s="4">
        <v>19800</v>
      </c>
      <c r="C35" s="4">
        <v>19900</v>
      </c>
      <c r="D35" s="4">
        <v>19510.919999999998</v>
      </c>
      <c r="E35" s="4">
        <v>20300</v>
      </c>
    </row>
    <row r="36" spans="1:5" x14ac:dyDescent="0.2">
      <c r="A36" s="2">
        <v>40592</v>
      </c>
      <c r="B36" s="4">
        <v>19850</v>
      </c>
      <c r="C36" s="4">
        <v>19950</v>
      </c>
      <c r="D36" s="4">
        <v>19556.400000000001</v>
      </c>
      <c r="E36" s="4">
        <v>20350</v>
      </c>
    </row>
    <row r="37" spans="1:5" x14ac:dyDescent="0.2">
      <c r="A37" s="2">
        <v>40593</v>
      </c>
      <c r="B37" s="4">
        <v>19850</v>
      </c>
      <c r="C37" s="4">
        <v>19950</v>
      </c>
      <c r="D37" s="4">
        <v>19556.400000000001</v>
      </c>
      <c r="E37" s="4">
        <v>20350</v>
      </c>
    </row>
    <row r="38" spans="1:5" x14ac:dyDescent="0.2">
      <c r="A38" s="2">
        <v>40595</v>
      </c>
      <c r="B38" s="4">
        <v>19950</v>
      </c>
      <c r="C38" s="4">
        <v>20050</v>
      </c>
      <c r="D38" s="4">
        <v>19662.52</v>
      </c>
      <c r="E38" s="4">
        <v>20450</v>
      </c>
    </row>
    <row r="39" spans="1:5" x14ac:dyDescent="0.2">
      <c r="A39" s="2">
        <v>40597</v>
      </c>
      <c r="B39" s="4">
        <v>20050</v>
      </c>
      <c r="C39" s="4">
        <v>20150</v>
      </c>
      <c r="D39" s="4">
        <v>19753.48</v>
      </c>
      <c r="E39" s="4">
        <v>20550</v>
      </c>
    </row>
    <row r="40" spans="1:5" x14ac:dyDescent="0.2">
      <c r="A40" s="2">
        <v>40598</v>
      </c>
      <c r="B40" s="4">
        <v>20100</v>
      </c>
      <c r="C40" s="4">
        <v>20200</v>
      </c>
      <c r="D40" s="4">
        <v>19814.12</v>
      </c>
      <c r="E40" s="4">
        <v>20600</v>
      </c>
    </row>
    <row r="41" spans="1:5" x14ac:dyDescent="0.2">
      <c r="A41" s="2">
        <v>40599</v>
      </c>
      <c r="B41" s="4">
        <v>20150</v>
      </c>
      <c r="C41" s="4">
        <v>20250</v>
      </c>
      <c r="D41" s="4">
        <v>19859.599999999999</v>
      </c>
      <c r="E41" s="4">
        <v>20650</v>
      </c>
    </row>
    <row r="42" spans="1:5" x14ac:dyDescent="0.2">
      <c r="A42" s="2">
        <v>40600</v>
      </c>
      <c r="B42" s="4">
        <v>20350</v>
      </c>
      <c r="C42" s="4">
        <v>20450</v>
      </c>
      <c r="D42" s="4">
        <v>20056.68</v>
      </c>
      <c r="E42" s="4">
        <v>20850</v>
      </c>
    </row>
    <row r="43" spans="1:5" x14ac:dyDescent="0.2">
      <c r="A43" s="2">
        <v>40601</v>
      </c>
      <c r="B43" s="4">
        <v>20200</v>
      </c>
      <c r="C43" s="4">
        <v>20300</v>
      </c>
      <c r="D43" s="4">
        <v>19905.080000000002</v>
      </c>
      <c r="E43" s="4">
        <v>20700</v>
      </c>
    </row>
    <row r="44" spans="1:5" x14ac:dyDescent="0.2">
      <c r="A44" s="2">
        <v>40602</v>
      </c>
      <c r="B44" s="4">
        <v>20250</v>
      </c>
      <c r="C44" s="4">
        <v>20350</v>
      </c>
      <c r="D44" s="4">
        <v>19950.560000000001</v>
      </c>
      <c r="E44" s="4">
        <v>20750</v>
      </c>
    </row>
    <row r="45" spans="1:5" x14ac:dyDescent="0.2">
      <c r="A45" s="2">
        <v>40604</v>
      </c>
      <c r="B45" s="4">
        <v>20300</v>
      </c>
      <c r="C45" s="4">
        <v>20400</v>
      </c>
      <c r="D45" s="4">
        <v>20011.2</v>
      </c>
      <c r="E45" s="4">
        <v>20800</v>
      </c>
    </row>
    <row r="46" spans="1:5" x14ac:dyDescent="0.2">
      <c r="A46" s="2">
        <v>40605</v>
      </c>
      <c r="B46" s="4">
        <v>20350</v>
      </c>
      <c r="C46" s="4">
        <v>20450</v>
      </c>
      <c r="D46" s="4">
        <v>20056.68</v>
      </c>
      <c r="E46" s="4">
        <v>20850</v>
      </c>
    </row>
    <row r="47" spans="1:5" x14ac:dyDescent="0.2">
      <c r="A47" s="2">
        <v>40606</v>
      </c>
      <c r="B47" s="4">
        <v>20500</v>
      </c>
      <c r="C47" s="4">
        <v>20600</v>
      </c>
      <c r="D47" s="4">
        <v>20208.28</v>
      </c>
      <c r="E47" s="4">
        <v>21000</v>
      </c>
    </row>
    <row r="48" spans="1:5" x14ac:dyDescent="0.2">
      <c r="A48" s="2">
        <v>40607</v>
      </c>
      <c r="B48" s="4">
        <v>20550</v>
      </c>
      <c r="C48" s="4">
        <v>20650</v>
      </c>
      <c r="D48" s="4">
        <v>20253.759999999998</v>
      </c>
      <c r="E48" s="4">
        <v>21050</v>
      </c>
    </row>
    <row r="49" spans="1:5" x14ac:dyDescent="0.2">
      <c r="A49" s="2">
        <v>40608</v>
      </c>
      <c r="B49" s="4">
        <v>20400</v>
      </c>
      <c r="C49" s="4">
        <v>20500</v>
      </c>
      <c r="D49" s="4">
        <v>20102.16</v>
      </c>
      <c r="E49" s="4">
        <v>20900</v>
      </c>
    </row>
    <row r="50" spans="1:5" x14ac:dyDescent="0.2">
      <c r="A50" s="2">
        <v>40609</v>
      </c>
      <c r="B50" s="4">
        <v>20500</v>
      </c>
      <c r="C50" s="4">
        <v>20600</v>
      </c>
      <c r="D50" s="4">
        <v>20208.28</v>
      </c>
      <c r="E50" s="4">
        <v>21000</v>
      </c>
    </row>
    <row r="51" spans="1:5" x14ac:dyDescent="0.2">
      <c r="A51" s="2">
        <v>40611</v>
      </c>
      <c r="B51" s="4">
        <v>20600</v>
      </c>
      <c r="C51" s="4">
        <v>20700</v>
      </c>
      <c r="D51" s="4">
        <v>20299.240000000002</v>
      </c>
      <c r="E51" s="4">
        <v>21100</v>
      </c>
    </row>
    <row r="52" spans="1:5" x14ac:dyDescent="0.2">
      <c r="A52" s="2">
        <v>40612</v>
      </c>
      <c r="B52" s="4">
        <v>20500</v>
      </c>
      <c r="C52" s="4">
        <v>20600</v>
      </c>
      <c r="D52" s="4">
        <v>20208.28</v>
      </c>
      <c r="E52" s="4">
        <v>21000</v>
      </c>
    </row>
    <row r="53" spans="1:5" x14ac:dyDescent="0.2">
      <c r="A53" s="2">
        <v>40613</v>
      </c>
      <c r="B53" s="4">
        <v>20450</v>
      </c>
      <c r="C53" s="4">
        <v>20550</v>
      </c>
      <c r="D53" s="4">
        <v>20147.64</v>
      </c>
      <c r="E53" s="4">
        <v>20950</v>
      </c>
    </row>
    <row r="54" spans="1:5" x14ac:dyDescent="0.2">
      <c r="A54" s="2">
        <v>40614</v>
      </c>
      <c r="B54" s="4">
        <v>20400</v>
      </c>
      <c r="C54" s="4">
        <v>20500</v>
      </c>
      <c r="D54" s="4">
        <v>20102.16</v>
      </c>
      <c r="E54" s="4">
        <v>20900</v>
      </c>
    </row>
    <row r="55" spans="1:5" x14ac:dyDescent="0.2">
      <c r="A55" s="2">
        <v>40615</v>
      </c>
      <c r="B55" s="4">
        <v>20300</v>
      </c>
      <c r="C55" s="4">
        <v>20400</v>
      </c>
      <c r="D55" s="4">
        <v>20011.2</v>
      </c>
      <c r="E55" s="4">
        <v>20800</v>
      </c>
    </row>
    <row r="56" spans="1:5" x14ac:dyDescent="0.2">
      <c r="A56" s="2">
        <v>40616</v>
      </c>
      <c r="B56" s="4">
        <v>20400</v>
      </c>
      <c r="C56" s="4">
        <v>20500</v>
      </c>
      <c r="D56" s="4">
        <v>20102.16</v>
      </c>
      <c r="E56" s="4">
        <v>20900</v>
      </c>
    </row>
    <row r="57" spans="1:5" x14ac:dyDescent="0.2">
      <c r="A57" s="2">
        <v>40618</v>
      </c>
      <c r="B57" s="4">
        <v>20450</v>
      </c>
      <c r="C57" s="4">
        <v>20550</v>
      </c>
      <c r="D57" s="4">
        <v>20147.64</v>
      </c>
      <c r="E57" s="4">
        <v>20950</v>
      </c>
    </row>
    <row r="58" spans="1:5" x14ac:dyDescent="0.2">
      <c r="A58" s="2">
        <v>40619</v>
      </c>
      <c r="B58" s="4">
        <v>20300</v>
      </c>
      <c r="C58" s="4">
        <v>20400</v>
      </c>
      <c r="D58" s="4">
        <v>20011.2</v>
      </c>
      <c r="E58" s="4">
        <v>20800</v>
      </c>
    </row>
    <row r="59" spans="1:5" x14ac:dyDescent="0.2">
      <c r="A59" s="2">
        <v>40620</v>
      </c>
      <c r="B59" s="4">
        <v>20150</v>
      </c>
      <c r="C59" s="4">
        <v>20250</v>
      </c>
      <c r="D59" s="4">
        <v>19859.599999999999</v>
      </c>
      <c r="E59" s="4">
        <v>20650</v>
      </c>
    </row>
    <row r="60" spans="1:5" x14ac:dyDescent="0.2">
      <c r="A60" s="2">
        <v>40621</v>
      </c>
      <c r="B60" s="4">
        <v>20100</v>
      </c>
      <c r="C60" s="4">
        <v>20200</v>
      </c>
      <c r="D60" s="4">
        <v>19814.12</v>
      </c>
      <c r="E60" s="4">
        <v>20600</v>
      </c>
    </row>
    <row r="61" spans="1:5" x14ac:dyDescent="0.2">
      <c r="A61" s="2">
        <v>40622</v>
      </c>
      <c r="B61" s="4">
        <v>20250</v>
      </c>
      <c r="C61" s="4">
        <v>20350</v>
      </c>
      <c r="D61" s="4">
        <v>19950.560000000001</v>
      </c>
      <c r="E61" s="4">
        <v>20750</v>
      </c>
    </row>
    <row r="62" spans="1:5" x14ac:dyDescent="0.2">
      <c r="A62" s="2">
        <v>40623</v>
      </c>
      <c r="B62" s="4">
        <v>20250</v>
      </c>
      <c r="C62" s="4">
        <v>20350</v>
      </c>
      <c r="D62" s="4">
        <v>19950.560000000001</v>
      </c>
      <c r="E62" s="4">
        <v>20750</v>
      </c>
    </row>
    <row r="63" spans="1:5" x14ac:dyDescent="0.2">
      <c r="A63" s="2">
        <v>40625</v>
      </c>
      <c r="B63" s="4">
        <v>20400</v>
      </c>
      <c r="C63" s="4">
        <v>20500</v>
      </c>
      <c r="D63" s="4">
        <v>20102.16</v>
      </c>
      <c r="E63" s="4">
        <v>20900</v>
      </c>
    </row>
    <row r="64" spans="1:5" x14ac:dyDescent="0.2">
      <c r="A64" s="2">
        <v>40626</v>
      </c>
      <c r="B64" s="4">
        <v>20400</v>
      </c>
      <c r="C64" s="4">
        <v>20500</v>
      </c>
      <c r="D64" s="4">
        <v>20102.16</v>
      </c>
      <c r="E64" s="4">
        <v>20900</v>
      </c>
    </row>
    <row r="65" spans="1:5" x14ac:dyDescent="0.2">
      <c r="A65" s="2">
        <v>40627</v>
      </c>
      <c r="B65" s="4">
        <v>20450</v>
      </c>
      <c r="C65" s="4">
        <v>20550</v>
      </c>
      <c r="D65" s="4">
        <v>20147.64</v>
      </c>
      <c r="E65" s="4">
        <v>20950</v>
      </c>
    </row>
    <row r="66" spans="1:5" x14ac:dyDescent="0.2">
      <c r="A66" s="2">
        <v>40628</v>
      </c>
      <c r="B66" s="4">
        <v>20550</v>
      </c>
      <c r="C66" s="4">
        <v>20650</v>
      </c>
      <c r="D66" s="4">
        <v>20253.759999999998</v>
      </c>
      <c r="E66" s="4">
        <v>21050</v>
      </c>
    </row>
    <row r="67" spans="1:5" x14ac:dyDescent="0.2">
      <c r="A67" s="2">
        <v>40629</v>
      </c>
      <c r="B67" s="4">
        <v>20450</v>
      </c>
      <c r="C67" s="4">
        <v>20550</v>
      </c>
      <c r="D67" s="4">
        <v>20147.64</v>
      </c>
      <c r="E67" s="4">
        <v>20950</v>
      </c>
    </row>
    <row r="68" spans="1:5" x14ac:dyDescent="0.2">
      <c r="A68" s="2">
        <v>40630</v>
      </c>
      <c r="B68" s="4">
        <v>20400</v>
      </c>
      <c r="C68" s="4">
        <v>20500</v>
      </c>
      <c r="D68" s="4">
        <v>20102.16</v>
      </c>
      <c r="E68" s="4">
        <v>20900</v>
      </c>
    </row>
    <row r="69" spans="1:5" x14ac:dyDescent="0.2">
      <c r="A69" s="2">
        <v>40632</v>
      </c>
      <c r="B69" s="4">
        <v>20350</v>
      </c>
      <c r="C69" s="4">
        <v>20450</v>
      </c>
      <c r="D69" s="4">
        <v>20056.68</v>
      </c>
      <c r="E69" s="4">
        <v>20850</v>
      </c>
    </row>
    <row r="70" spans="1:5" x14ac:dyDescent="0.2">
      <c r="A70" s="2">
        <v>40633</v>
      </c>
      <c r="B70" s="4">
        <v>20250</v>
      </c>
      <c r="C70" s="4">
        <v>20350</v>
      </c>
      <c r="D70" s="4">
        <v>19950.560000000001</v>
      </c>
      <c r="E70" s="4">
        <v>20750</v>
      </c>
    </row>
    <row r="71" spans="1:5" x14ac:dyDescent="0.2">
      <c r="A71" s="2">
        <v>40634</v>
      </c>
      <c r="B71" s="4">
        <v>20350</v>
      </c>
      <c r="C71" s="4">
        <v>20450</v>
      </c>
      <c r="D71" s="4">
        <v>20056.68</v>
      </c>
      <c r="E71" s="4">
        <v>20850</v>
      </c>
    </row>
    <row r="72" spans="1:5" x14ac:dyDescent="0.2">
      <c r="A72" s="2">
        <v>40635</v>
      </c>
      <c r="B72" s="4">
        <v>20400</v>
      </c>
      <c r="C72" s="4">
        <v>20500</v>
      </c>
      <c r="D72" s="4">
        <v>20102.16</v>
      </c>
      <c r="E72" s="4">
        <v>20900</v>
      </c>
    </row>
    <row r="73" spans="1:5" x14ac:dyDescent="0.2">
      <c r="A73" s="2">
        <v>40636</v>
      </c>
      <c r="B73" s="4">
        <v>20500</v>
      </c>
      <c r="C73" s="4">
        <v>20600</v>
      </c>
      <c r="D73" s="4">
        <v>20208.28</v>
      </c>
      <c r="E73" s="4">
        <v>21000</v>
      </c>
    </row>
    <row r="74" spans="1:5" x14ac:dyDescent="0.2">
      <c r="A74" s="2">
        <v>40637</v>
      </c>
      <c r="B74" s="4">
        <v>20400</v>
      </c>
      <c r="C74" s="4">
        <v>20500</v>
      </c>
      <c r="D74" s="4">
        <v>20102.16</v>
      </c>
      <c r="E74" s="4">
        <v>20900</v>
      </c>
    </row>
    <row r="75" spans="1:5" x14ac:dyDescent="0.2">
      <c r="A75" s="2">
        <v>40639</v>
      </c>
      <c r="B75" s="4">
        <v>20400</v>
      </c>
      <c r="C75" s="4">
        <v>20500</v>
      </c>
      <c r="D75" s="4">
        <v>20102.16</v>
      </c>
      <c r="E75" s="4">
        <v>20900</v>
      </c>
    </row>
    <row r="76" spans="1:5" x14ac:dyDescent="0.2">
      <c r="A76" s="2">
        <v>40640</v>
      </c>
      <c r="B76" s="4">
        <v>20450</v>
      </c>
      <c r="C76" s="4">
        <v>20550</v>
      </c>
      <c r="D76" s="4">
        <v>20147.64</v>
      </c>
      <c r="E76" s="4">
        <v>20950</v>
      </c>
    </row>
    <row r="77" spans="1:5" x14ac:dyDescent="0.2">
      <c r="A77" s="2">
        <v>40642</v>
      </c>
      <c r="B77" s="4">
        <v>20650</v>
      </c>
      <c r="C77" s="4">
        <v>20750</v>
      </c>
      <c r="D77" s="4">
        <v>20344.72</v>
      </c>
      <c r="E77" s="4">
        <v>21150</v>
      </c>
    </row>
    <row r="78" spans="1:5" x14ac:dyDescent="0.2">
      <c r="A78" s="2">
        <v>40643</v>
      </c>
      <c r="B78" s="4">
        <v>20750</v>
      </c>
      <c r="C78" s="4">
        <v>20850</v>
      </c>
      <c r="D78" s="4">
        <v>20450.84</v>
      </c>
      <c r="E78" s="4">
        <v>21250</v>
      </c>
    </row>
    <row r="79" spans="1:5" x14ac:dyDescent="0.2">
      <c r="A79" s="2">
        <v>40644</v>
      </c>
      <c r="B79" s="4">
        <v>20750</v>
      </c>
      <c r="C79" s="4">
        <v>20850</v>
      </c>
      <c r="D79" s="4">
        <v>20450.84</v>
      </c>
      <c r="E79" s="4">
        <v>21250</v>
      </c>
    </row>
    <row r="80" spans="1:5" x14ac:dyDescent="0.2">
      <c r="A80" s="2">
        <v>40646</v>
      </c>
      <c r="B80" s="4">
        <v>20750</v>
      </c>
      <c r="C80" s="4">
        <v>20850</v>
      </c>
      <c r="D80" s="4">
        <v>20450.84</v>
      </c>
      <c r="E80" s="4">
        <v>21250</v>
      </c>
    </row>
    <row r="81" spans="1:5" x14ac:dyDescent="0.2">
      <c r="A81" s="2">
        <v>40647</v>
      </c>
      <c r="B81" s="4">
        <v>20750</v>
      </c>
      <c r="C81" s="4">
        <v>20850</v>
      </c>
      <c r="D81" s="4">
        <v>20450.84</v>
      </c>
      <c r="E81" s="4">
        <v>21250</v>
      </c>
    </row>
    <row r="82" spans="1:5" x14ac:dyDescent="0.2">
      <c r="A82" s="2">
        <v>40651</v>
      </c>
      <c r="B82" s="4">
        <v>21000</v>
      </c>
      <c r="C82" s="4">
        <v>21100</v>
      </c>
      <c r="D82" s="4">
        <v>20693.400000000001</v>
      </c>
      <c r="E82" s="4">
        <v>21500</v>
      </c>
    </row>
    <row r="83" spans="1:5" x14ac:dyDescent="0.2">
      <c r="A83" s="2">
        <v>40653</v>
      </c>
      <c r="B83" s="4">
        <v>21050</v>
      </c>
      <c r="C83" s="4">
        <v>21150</v>
      </c>
      <c r="D83" s="4">
        <v>20738.88</v>
      </c>
      <c r="E83" s="4">
        <v>21550</v>
      </c>
    </row>
    <row r="84" spans="1:5" x14ac:dyDescent="0.2">
      <c r="A84" s="2">
        <v>40654</v>
      </c>
      <c r="B84" s="4">
        <v>21150</v>
      </c>
      <c r="C84" s="4">
        <v>21250</v>
      </c>
      <c r="D84" s="4">
        <v>20845</v>
      </c>
      <c r="E84" s="4">
        <v>21650</v>
      </c>
    </row>
    <row r="85" spans="1:5" x14ac:dyDescent="0.2">
      <c r="A85" s="2">
        <v>40655</v>
      </c>
      <c r="B85" s="4">
        <v>21200</v>
      </c>
      <c r="C85" s="4">
        <v>21300</v>
      </c>
      <c r="D85" s="4">
        <v>20890.48</v>
      </c>
      <c r="E85" s="4">
        <v>21700</v>
      </c>
    </row>
    <row r="86" spans="1:5" x14ac:dyDescent="0.2">
      <c r="A86" s="2">
        <v>40656</v>
      </c>
      <c r="B86" s="4">
        <v>21250</v>
      </c>
      <c r="C86" s="4">
        <v>21350</v>
      </c>
      <c r="D86" s="4">
        <v>20935.96</v>
      </c>
      <c r="E86" s="4">
        <v>21750</v>
      </c>
    </row>
    <row r="87" spans="1:5" x14ac:dyDescent="0.2">
      <c r="A87" s="2">
        <v>40657</v>
      </c>
      <c r="B87" s="4">
        <v>21300</v>
      </c>
      <c r="C87" s="4">
        <v>21400</v>
      </c>
      <c r="D87" s="4">
        <v>20996.6</v>
      </c>
      <c r="E87" s="4">
        <v>21800</v>
      </c>
    </row>
    <row r="88" spans="1:5" x14ac:dyDescent="0.2">
      <c r="A88" s="2">
        <v>40658</v>
      </c>
      <c r="B88" s="4">
        <v>21300</v>
      </c>
      <c r="C88" s="4">
        <v>21400</v>
      </c>
      <c r="D88" s="4">
        <v>20996.6</v>
      </c>
      <c r="E88" s="4">
        <v>21800</v>
      </c>
    </row>
    <row r="89" spans="1:5" x14ac:dyDescent="0.2">
      <c r="A89" s="2">
        <v>40660</v>
      </c>
      <c r="B89" s="4">
        <v>21400</v>
      </c>
      <c r="C89" s="4">
        <v>21500</v>
      </c>
      <c r="D89" s="4">
        <v>21087.56</v>
      </c>
      <c r="E89" s="4">
        <v>21900</v>
      </c>
    </row>
    <row r="90" spans="1:5" x14ac:dyDescent="0.2">
      <c r="A90" s="2">
        <v>40661</v>
      </c>
      <c r="B90" s="4">
        <v>21250</v>
      </c>
      <c r="C90" s="4">
        <v>21350</v>
      </c>
      <c r="D90" s="4">
        <v>20935.96</v>
      </c>
      <c r="E90" s="4">
        <v>21750</v>
      </c>
    </row>
    <row r="91" spans="1:5" x14ac:dyDescent="0.2">
      <c r="A91" s="2">
        <v>40662</v>
      </c>
      <c r="B91" s="4">
        <v>21300</v>
      </c>
      <c r="C91" s="4">
        <v>21400</v>
      </c>
      <c r="D91" s="4">
        <v>20996.6</v>
      </c>
      <c r="E91" s="4">
        <v>21800</v>
      </c>
    </row>
    <row r="92" spans="1:5" x14ac:dyDescent="0.2">
      <c r="A92" s="2">
        <v>40663</v>
      </c>
      <c r="B92" s="4">
        <v>21550</v>
      </c>
      <c r="C92" s="4">
        <v>21650</v>
      </c>
      <c r="D92" s="4">
        <v>21239.16</v>
      </c>
      <c r="E92" s="4">
        <v>22050</v>
      </c>
    </row>
    <row r="93" spans="1:5" x14ac:dyDescent="0.2">
      <c r="A93" s="2">
        <v>40664</v>
      </c>
      <c r="B93" s="4">
        <v>21650</v>
      </c>
      <c r="C93" s="4">
        <v>21750</v>
      </c>
      <c r="D93" s="4">
        <v>21330.12</v>
      </c>
      <c r="E93" s="4">
        <v>22150</v>
      </c>
    </row>
    <row r="94" spans="1:5" x14ac:dyDescent="0.2">
      <c r="A94" s="2">
        <v>40665</v>
      </c>
      <c r="B94" s="4">
        <v>21950</v>
      </c>
      <c r="C94" s="4">
        <v>22050</v>
      </c>
      <c r="D94" s="4">
        <v>21633.32</v>
      </c>
      <c r="E94" s="4">
        <v>22450</v>
      </c>
    </row>
    <row r="95" spans="1:5" x14ac:dyDescent="0.2">
      <c r="A95" s="2">
        <v>40667</v>
      </c>
      <c r="B95" s="4">
        <v>21900</v>
      </c>
      <c r="C95" s="4">
        <v>22000</v>
      </c>
      <c r="D95" s="4">
        <v>21587.84</v>
      </c>
      <c r="E95" s="4">
        <v>22400</v>
      </c>
    </row>
    <row r="96" spans="1:5" x14ac:dyDescent="0.2">
      <c r="A96" s="2">
        <v>40668</v>
      </c>
      <c r="B96" s="4">
        <v>21850</v>
      </c>
      <c r="C96" s="4">
        <v>21950</v>
      </c>
      <c r="D96" s="4">
        <v>21527.200000000001</v>
      </c>
      <c r="E96" s="4">
        <v>22350</v>
      </c>
    </row>
    <row r="97" spans="1:5" x14ac:dyDescent="0.2">
      <c r="A97" s="2">
        <v>40669</v>
      </c>
      <c r="B97" s="4">
        <v>21750</v>
      </c>
      <c r="C97" s="4">
        <v>21850</v>
      </c>
      <c r="D97" s="4">
        <v>21436.240000000002</v>
      </c>
      <c r="E97" s="4">
        <v>22250</v>
      </c>
    </row>
    <row r="98" spans="1:5" x14ac:dyDescent="0.2">
      <c r="A98" s="2">
        <v>40671</v>
      </c>
      <c r="B98" s="4">
        <v>21250</v>
      </c>
      <c r="C98" s="4">
        <v>21350</v>
      </c>
      <c r="D98" s="4">
        <v>20935.96</v>
      </c>
      <c r="E98" s="4">
        <v>21750</v>
      </c>
    </row>
    <row r="99" spans="1:5" x14ac:dyDescent="0.2">
      <c r="A99" s="2">
        <v>40672</v>
      </c>
      <c r="B99" s="4">
        <v>21350</v>
      </c>
      <c r="C99" s="4">
        <v>21450</v>
      </c>
      <c r="D99" s="4">
        <v>21042.080000000002</v>
      </c>
      <c r="E99" s="4">
        <v>21850</v>
      </c>
    </row>
    <row r="100" spans="1:5" x14ac:dyDescent="0.2">
      <c r="A100" s="2">
        <v>40674</v>
      </c>
      <c r="B100" s="4">
        <v>21450</v>
      </c>
      <c r="C100" s="4">
        <v>21550</v>
      </c>
      <c r="D100" s="4">
        <v>21133.040000000001</v>
      </c>
      <c r="E100" s="4">
        <v>21950</v>
      </c>
    </row>
    <row r="101" spans="1:5" x14ac:dyDescent="0.2">
      <c r="A101" s="2">
        <v>40675</v>
      </c>
      <c r="B101" s="4">
        <v>21550</v>
      </c>
      <c r="C101" s="4">
        <v>21650</v>
      </c>
      <c r="D101" s="4">
        <v>21239.16</v>
      </c>
      <c r="E101" s="4">
        <v>22050</v>
      </c>
    </row>
    <row r="102" spans="1:5" x14ac:dyDescent="0.2">
      <c r="A102" s="2">
        <v>40676</v>
      </c>
      <c r="B102" s="4">
        <v>21650</v>
      </c>
      <c r="C102" s="4">
        <v>21750</v>
      </c>
      <c r="D102" s="4">
        <v>21330.12</v>
      </c>
      <c r="E102" s="4">
        <v>22150</v>
      </c>
    </row>
    <row r="103" spans="1:5" x14ac:dyDescent="0.2">
      <c r="A103" s="2">
        <v>40677</v>
      </c>
      <c r="B103" s="4">
        <v>21300</v>
      </c>
      <c r="C103" s="4">
        <v>21400</v>
      </c>
      <c r="D103" s="4">
        <v>20996.6</v>
      </c>
      <c r="E103" s="4">
        <v>21800</v>
      </c>
    </row>
    <row r="104" spans="1:5" x14ac:dyDescent="0.2">
      <c r="A104" s="2">
        <v>40678</v>
      </c>
      <c r="B104" s="4">
        <v>21550</v>
      </c>
      <c r="C104" s="4">
        <v>21650</v>
      </c>
      <c r="D104" s="4">
        <v>21239.16</v>
      </c>
      <c r="E104" s="4">
        <v>22050</v>
      </c>
    </row>
    <row r="105" spans="1:5" x14ac:dyDescent="0.2">
      <c r="A105" s="2">
        <v>40679</v>
      </c>
      <c r="B105" s="4">
        <v>21400</v>
      </c>
      <c r="C105" s="4">
        <v>21500</v>
      </c>
      <c r="D105" s="4">
        <v>21087.56</v>
      </c>
      <c r="E105" s="4">
        <v>21900</v>
      </c>
    </row>
    <row r="106" spans="1:5" x14ac:dyDescent="0.2">
      <c r="A106" s="2">
        <v>40681</v>
      </c>
      <c r="B106" s="4">
        <v>21350</v>
      </c>
      <c r="C106" s="4">
        <v>21450</v>
      </c>
      <c r="D106" s="4">
        <v>21042.080000000002</v>
      </c>
      <c r="E106" s="4">
        <v>21850</v>
      </c>
    </row>
    <row r="107" spans="1:5" x14ac:dyDescent="0.2">
      <c r="A107" s="2">
        <v>40683</v>
      </c>
      <c r="B107" s="4">
        <v>21350</v>
      </c>
      <c r="C107" s="4">
        <v>21450</v>
      </c>
      <c r="D107" s="4">
        <v>21042.080000000002</v>
      </c>
      <c r="E107" s="4">
        <v>21850</v>
      </c>
    </row>
    <row r="108" spans="1:5" x14ac:dyDescent="0.2">
      <c r="A108" s="2">
        <v>40684</v>
      </c>
      <c r="B108" s="4">
        <v>21300</v>
      </c>
      <c r="C108" s="4">
        <v>21400</v>
      </c>
      <c r="D108" s="4">
        <v>20996.6</v>
      </c>
      <c r="E108" s="4">
        <v>21800</v>
      </c>
    </row>
    <row r="109" spans="1:5" x14ac:dyDescent="0.2">
      <c r="A109" s="2">
        <v>40685</v>
      </c>
      <c r="B109" s="4">
        <v>21450</v>
      </c>
      <c r="C109" s="4">
        <v>21550</v>
      </c>
      <c r="D109" s="4">
        <v>21133.040000000001</v>
      </c>
      <c r="E109" s="4">
        <v>21950</v>
      </c>
    </row>
    <row r="110" spans="1:5" x14ac:dyDescent="0.2">
      <c r="A110" s="2">
        <v>40686</v>
      </c>
      <c r="B110" s="4">
        <v>21550</v>
      </c>
      <c r="C110" s="4">
        <v>21650</v>
      </c>
      <c r="D110" s="4">
        <v>21239.16</v>
      </c>
      <c r="E110" s="4">
        <v>22050</v>
      </c>
    </row>
    <row r="111" spans="1:5" x14ac:dyDescent="0.2">
      <c r="A111" s="2">
        <v>40688</v>
      </c>
      <c r="B111" s="4">
        <v>21600</v>
      </c>
      <c r="C111" s="4">
        <v>21700</v>
      </c>
      <c r="D111" s="4">
        <v>21284.639999999999</v>
      </c>
      <c r="E111" s="4">
        <v>22100</v>
      </c>
    </row>
    <row r="112" spans="1:5" x14ac:dyDescent="0.2">
      <c r="A112" s="2">
        <v>40689</v>
      </c>
      <c r="B112" s="4">
        <v>21750</v>
      </c>
      <c r="C112" s="4">
        <v>21850</v>
      </c>
      <c r="D112" s="4">
        <v>21436.240000000002</v>
      </c>
      <c r="E112" s="4">
        <v>22250</v>
      </c>
    </row>
    <row r="113" spans="1:5" x14ac:dyDescent="0.2">
      <c r="A113" s="2">
        <v>40690</v>
      </c>
      <c r="B113" s="4">
        <v>21850</v>
      </c>
      <c r="C113" s="4">
        <v>21950</v>
      </c>
      <c r="D113" s="4">
        <v>21527.200000000001</v>
      </c>
      <c r="E113" s="4">
        <v>22350</v>
      </c>
    </row>
    <row r="114" spans="1:5" x14ac:dyDescent="0.2">
      <c r="A114" s="2">
        <v>40691</v>
      </c>
      <c r="B114" s="4">
        <v>21800</v>
      </c>
      <c r="C114" s="4">
        <v>21900</v>
      </c>
      <c r="D114" s="4">
        <v>21481.72</v>
      </c>
      <c r="E114" s="4">
        <v>22300</v>
      </c>
    </row>
    <row r="115" spans="1:5" x14ac:dyDescent="0.2">
      <c r="A115" s="2">
        <v>40692</v>
      </c>
      <c r="B115" s="4">
        <v>21850</v>
      </c>
      <c r="C115" s="4">
        <v>21950</v>
      </c>
      <c r="D115" s="4">
        <v>21527.200000000001</v>
      </c>
      <c r="E115" s="4">
        <v>22350</v>
      </c>
    </row>
    <row r="116" spans="1:5" x14ac:dyDescent="0.2">
      <c r="A116" s="2">
        <v>40693</v>
      </c>
      <c r="B116" s="4">
        <v>21900</v>
      </c>
      <c r="C116" s="4">
        <v>22000</v>
      </c>
      <c r="D116" s="4">
        <v>21587.84</v>
      </c>
      <c r="E116" s="4">
        <v>22400</v>
      </c>
    </row>
    <row r="117" spans="1:5" x14ac:dyDescent="0.2">
      <c r="A117" s="2">
        <v>40695</v>
      </c>
      <c r="B117" s="4">
        <v>21900</v>
      </c>
      <c r="C117" s="4">
        <v>22000</v>
      </c>
      <c r="D117" s="4">
        <v>21587.84</v>
      </c>
      <c r="E117" s="4">
        <v>22400</v>
      </c>
    </row>
    <row r="118" spans="1:5" x14ac:dyDescent="0.2">
      <c r="A118" s="2">
        <v>40696</v>
      </c>
      <c r="B118" s="4">
        <v>21950</v>
      </c>
      <c r="C118" s="4">
        <v>22050</v>
      </c>
      <c r="D118" s="4">
        <v>21633.32</v>
      </c>
      <c r="E118" s="4">
        <v>22450</v>
      </c>
    </row>
    <row r="119" spans="1:5" x14ac:dyDescent="0.2">
      <c r="A119" s="2">
        <v>40697</v>
      </c>
      <c r="B119" s="4">
        <v>21900</v>
      </c>
      <c r="C119" s="4">
        <v>22000</v>
      </c>
      <c r="D119" s="4">
        <v>21587.84</v>
      </c>
      <c r="E119" s="4">
        <v>22400</v>
      </c>
    </row>
    <row r="120" spans="1:5" x14ac:dyDescent="0.2">
      <c r="A120" s="2">
        <v>40698</v>
      </c>
      <c r="B120" s="4">
        <v>21950</v>
      </c>
      <c r="C120" s="4">
        <v>22050</v>
      </c>
      <c r="D120" s="4">
        <v>21633.32</v>
      </c>
      <c r="E120" s="4">
        <v>22450</v>
      </c>
    </row>
    <row r="121" spans="1:5" x14ac:dyDescent="0.2">
      <c r="A121" s="2">
        <v>40699</v>
      </c>
      <c r="B121" s="4">
        <v>21900</v>
      </c>
      <c r="C121" s="4">
        <v>22000</v>
      </c>
      <c r="D121" s="4">
        <v>21587.84</v>
      </c>
      <c r="E121" s="4">
        <v>22400</v>
      </c>
    </row>
    <row r="122" spans="1:5" x14ac:dyDescent="0.2">
      <c r="A122" s="2">
        <v>40700</v>
      </c>
      <c r="B122" s="4">
        <v>21950</v>
      </c>
      <c r="C122" s="4">
        <v>22050</v>
      </c>
      <c r="D122" s="4">
        <v>21633.32</v>
      </c>
      <c r="E122" s="4">
        <v>22450</v>
      </c>
    </row>
    <row r="123" spans="1:5" x14ac:dyDescent="0.2">
      <c r="A123" s="2">
        <v>40702</v>
      </c>
      <c r="B123" s="4">
        <v>22000</v>
      </c>
      <c r="C123" s="4">
        <v>22100</v>
      </c>
      <c r="D123" s="4">
        <v>21678.799999999999</v>
      </c>
      <c r="E123" s="4">
        <v>22500</v>
      </c>
    </row>
    <row r="124" spans="1:5" x14ac:dyDescent="0.2">
      <c r="A124" s="2">
        <v>40703</v>
      </c>
      <c r="B124" s="4">
        <v>22100</v>
      </c>
      <c r="C124" s="4">
        <v>22200</v>
      </c>
      <c r="D124" s="4">
        <v>21784.92</v>
      </c>
      <c r="E124" s="4">
        <v>22600</v>
      </c>
    </row>
    <row r="125" spans="1:5" x14ac:dyDescent="0.2">
      <c r="A125" s="2">
        <v>40704</v>
      </c>
      <c r="B125" s="4">
        <v>22000</v>
      </c>
      <c r="C125" s="4">
        <v>22100</v>
      </c>
      <c r="D125" s="4">
        <v>21678.799999999999</v>
      </c>
      <c r="E125" s="4">
        <v>22500</v>
      </c>
    </row>
    <row r="126" spans="1:5" x14ac:dyDescent="0.2">
      <c r="A126" s="2">
        <v>40705</v>
      </c>
      <c r="B126" s="4">
        <v>22050</v>
      </c>
      <c r="C126" s="4">
        <v>22150</v>
      </c>
      <c r="D126" s="4">
        <v>21724.28</v>
      </c>
      <c r="E126" s="4">
        <v>22550</v>
      </c>
    </row>
    <row r="127" spans="1:5" x14ac:dyDescent="0.2">
      <c r="A127" s="2">
        <v>40706</v>
      </c>
      <c r="B127" s="4">
        <v>22100</v>
      </c>
      <c r="C127" s="4">
        <v>22200</v>
      </c>
      <c r="D127" s="4">
        <v>21784.92</v>
      </c>
      <c r="E127" s="4">
        <v>22600</v>
      </c>
    </row>
    <row r="128" spans="1:5" x14ac:dyDescent="0.2">
      <c r="A128" s="2">
        <v>40707</v>
      </c>
      <c r="B128" s="4">
        <v>22000</v>
      </c>
      <c r="C128" s="4">
        <v>22100</v>
      </c>
      <c r="D128" s="4">
        <v>21678.799999999999</v>
      </c>
      <c r="E128" s="4">
        <v>22500</v>
      </c>
    </row>
    <row r="129" spans="1:5" x14ac:dyDescent="0.2">
      <c r="A129" s="2">
        <v>40709</v>
      </c>
      <c r="B129" s="4">
        <v>21950</v>
      </c>
      <c r="C129" s="4">
        <v>22050</v>
      </c>
      <c r="D129" s="4">
        <v>21633.32</v>
      </c>
      <c r="E129" s="4">
        <v>22450</v>
      </c>
    </row>
    <row r="130" spans="1:5" x14ac:dyDescent="0.2">
      <c r="A130" s="2">
        <v>40710</v>
      </c>
      <c r="B130" s="4">
        <v>21850</v>
      </c>
      <c r="C130" s="4">
        <v>21950</v>
      </c>
      <c r="D130" s="4">
        <v>21527.200000000001</v>
      </c>
      <c r="E130" s="4">
        <v>22350</v>
      </c>
    </row>
    <row r="131" spans="1:5" x14ac:dyDescent="0.2">
      <c r="A131" s="2">
        <v>40711</v>
      </c>
      <c r="B131" s="4">
        <v>21900</v>
      </c>
      <c r="C131" s="4">
        <v>22000</v>
      </c>
      <c r="D131" s="4">
        <v>21587.84</v>
      </c>
      <c r="E131" s="4">
        <v>22400</v>
      </c>
    </row>
    <row r="132" spans="1:5" x14ac:dyDescent="0.2">
      <c r="A132" s="2">
        <v>40712</v>
      </c>
      <c r="B132" s="4">
        <v>22050</v>
      </c>
      <c r="C132" s="4">
        <v>22150</v>
      </c>
      <c r="D132" s="4">
        <v>21724.28</v>
      </c>
      <c r="E132" s="4">
        <v>22550</v>
      </c>
    </row>
    <row r="133" spans="1:5" x14ac:dyDescent="0.2">
      <c r="A133" s="2">
        <v>40713</v>
      </c>
      <c r="B133" s="4">
        <v>22050</v>
      </c>
      <c r="C133" s="4">
        <v>22150</v>
      </c>
      <c r="D133" s="4">
        <v>21724.28</v>
      </c>
      <c r="E133" s="4">
        <v>22550</v>
      </c>
    </row>
    <row r="134" spans="1:5" x14ac:dyDescent="0.2">
      <c r="A134" s="2">
        <v>40714</v>
      </c>
      <c r="B134" s="4">
        <v>22150</v>
      </c>
      <c r="C134" s="4">
        <v>22250</v>
      </c>
      <c r="D134" s="4">
        <v>21830.400000000001</v>
      </c>
      <c r="E134" s="4">
        <v>22650</v>
      </c>
    </row>
    <row r="135" spans="1:5" x14ac:dyDescent="0.2">
      <c r="A135" s="2">
        <v>40716</v>
      </c>
      <c r="B135" s="4">
        <v>22150</v>
      </c>
      <c r="C135" s="4">
        <v>22250</v>
      </c>
      <c r="D135" s="4">
        <v>21830.400000000001</v>
      </c>
      <c r="E135" s="4">
        <v>22650</v>
      </c>
    </row>
    <row r="136" spans="1:5" x14ac:dyDescent="0.2">
      <c r="A136" s="2">
        <v>40717</v>
      </c>
      <c r="B136" s="4">
        <v>22250</v>
      </c>
      <c r="C136" s="4">
        <v>22350</v>
      </c>
      <c r="D136" s="4">
        <v>21921.360000000001</v>
      </c>
      <c r="E136" s="4">
        <v>22750</v>
      </c>
    </row>
    <row r="137" spans="1:5" x14ac:dyDescent="0.2">
      <c r="A137" s="2">
        <v>40718</v>
      </c>
      <c r="B137" s="4">
        <v>22250</v>
      </c>
      <c r="C137" s="4">
        <v>22350</v>
      </c>
      <c r="D137" s="4">
        <v>21921.360000000001</v>
      </c>
      <c r="E137" s="4">
        <v>22750</v>
      </c>
    </row>
    <row r="138" spans="1:5" x14ac:dyDescent="0.2">
      <c r="A138" s="2">
        <v>40719</v>
      </c>
      <c r="B138" s="4">
        <v>22200</v>
      </c>
      <c r="C138" s="4">
        <v>22300</v>
      </c>
      <c r="D138" s="4">
        <v>21875.88</v>
      </c>
      <c r="E138" s="4">
        <v>22700</v>
      </c>
    </row>
    <row r="139" spans="1:5" x14ac:dyDescent="0.2">
      <c r="A139" s="2">
        <v>40720</v>
      </c>
      <c r="B139" s="4">
        <v>22050</v>
      </c>
      <c r="C139" s="4">
        <v>22150</v>
      </c>
      <c r="D139" s="4">
        <v>21724.28</v>
      </c>
      <c r="E139" s="4">
        <v>22550</v>
      </c>
    </row>
    <row r="140" spans="1:5" x14ac:dyDescent="0.2">
      <c r="A140" s="2">
        <v>40721</v>
      </c>
      <c r="B140" s="4">
        <v>21800</v>
      </c>
      <c r="C140" s="4">
        <v>21900</v>
      </c>
      <c r="D140" s="4">
        <v>21481.72</v>
      </c>
      <c r="E140" s="4">
        <v>22300</v>
      </c>
    </row>
    <row r="141" spans="1:5" x14ac:dyDescent="0.2">
      <c r="A141" s="2">
        <v>40723</v>
      </c>
      <c r="B141" s="4">
        <v>21900</v>
      </c>
      <c r="C141" s="4">
        <v>22000</v>
      </c>
      <c r="D141" s="4">
        <v>21587.84</v>
      </c>
      <c r="E141" s="4">
        <v>22400</v>
      </c>
    </row>
    <row r="142" spans="1:5" x14ac:dyDescent="0.2">
      <c r="A142" s="2">
        <v>40724</v>
      </c>
      <c r="B142" s="4">
        <v>21950</v>
      </c>
      <c r="C142" s="4">
        <v>22050</v>
      </c>
      <c r="D142" s="4">
        <v>21633.32</v>
      </c>
      <c r="E142" s="4">
        <v>22450</v>
      </c>
    </row>
    <row r="143" spans="1:5" x14ac:dyDescent="0.2">
      <c r="A143" s="2">
        <v>40725</v>
      </c>
      <c r="B143" s="4">
        <v>21950</v>
      </c>
      <c r="C143" s="4">
        <v>22050</v>
      </c>
      <c r="D143" s="4">
        <v>21633.32</v>
      </c>
      <c r="E143" s="4">
        <v>22450</v>
      </c>
    </row>
    <row r="144" spans="1:5" x14ac:dyDescent="0.2">
      <c r="A144" s="2">
        <v>40726</v>
      </c>
      <c r="B144" s="4">
        <v>21950</v>
      </c>
      <c r="C144" s="4">
        <v>22050</v>
      </c>
      <c r="D144" s="4">
        <v>21633.32</v>
      </c>
      <c r="E144" s="4">
        <v>22450</v>
      </c>
    </row>
    <row r="145" spans="1:5" x14ac:dyDescent="0.2">
      <c r="A145" s="2">
        <v>40727</v>
      </c>
      <c r="B145" s="4">
        <v>21750</v>
      </c>
      <c r="C145" s="4">
        <v>21850</v>
      </c>
      <c r="D145" s="4">
        <v>21436.240000000002</v>
      </c>
      <c r="E145" s="4">
        <v>22250</v>
      </c>
    </row>
    <row r="146" spans="1:5" x14ac:dyDescent="0.2">
      <c r="A146" s="2">
        <v>40728</v>
      </c>
      <c r="B146" s="4">
        <v>21700</v>
      </c>
      <c r="C146" s="4">
        <v>21800</v>
      </c>
      <c r="D146" s="4">
        <v>21390.76</v>
      </c>
      <c r="E146" s="4">
        <v>22200</v>
      </c>
    </row>
    <row r="147" spans="1:5" x14ac:dyDescent="0.2">
      <c r="A147" s="2">
        <v>40730</v>
      </c>
      <c r="B147" s="4">
        <v>21550</v>
      </c>
      <c r="C147" s="4">
        <v>21650</v>
      </c>
      <c r="D147" s="4">
        <v>21239.16</v>
      </c>
      <c r="E147" s="4">
        <v>22050</v>
      </c>
    </row>
    <row r="148" spans="1:5" x14ac:dyDescent="0.2">
      <c r="A148" s="2">
        <v>40731</v>
      </c>
      <c r="B148" s="4">
        <v>21600</v>
      </c>
      <c r="C148" s="4">
        <v>21700</v>
      </c>
      <c r="D148" s="4">
        <v>21284.639999999999</v>
      </c>
      <c r="E148" s="4">
        <v>22100</v>
      </c>
    </row>
    <row r="149" spans="1:5" x14ac:dyDescent="0.2">
      <c r="A149" s="2">
        <v>40732</v>
      </c>
      <c r="B149" s="4">
        <v>21800</v>
      </c>
      <c r="C149" s="4">
        <v>21900</v>
      </c>
      <c r="D149" s="4">
        <v>21481.72</v>
      </c>
      <c r="E149" s="4">
        <v>22300</v>
      </c>
    </row>
    <row r="150" spans="1:5" x14ac:dyDescent="0.2">
      <c r="A150" s="2">
        <v>40733</v>
      </c>
      <c r="B150" s="4">
        <v>21900</v>
      </c>
      <c r="C150" s="4">
        <v>22000</v>
      </c>
      <c r="D150" s="4">
        <v>21587.84</v>
      </c>
      <c r="E150" s="4">
        <v>22400</v>
      </c>
    </row>
    <row r="151" spans="1:5" x14ac:dyDescent="0.2">
      <c r="A151" s="2">
        <v>40734</v>
      </c>
      <c r="B151" s="4">
        <v>21850</v>
      </c>
      <c r="C151" s="4">
        <v>21950</v>
      </c>
      <c r="D151" s="4">
        <v>21527.200000000001</v>
      </c>
      <c r="E151" s="4">
        <v>22350</v>
      </c>
    </row>
    <row r="152" spans="1:5" x14ac:dyDescent="0.2">
      <c r="A152" s="2">
        <v>40735</v>
      </c>
      <c r="B152" s="4">
        <v>21950</v>
      </c>
      <c r="C152" s="4">
        <v>22050</v>
      </c>
      <c r="D152" s="4">
        <v>21633.32</v>
      </c>
      <c r="E152" s="4">
        <v>22450</v>
      </c>
    </row>
    <row r="153" spans="1:5" x14ac:dyDescent="0.2">
      <c r="A153" s="2">
        <v>40737</v>
      </c>
      <c r="B153" s="4">
        <v>22050</v>
      </c>
      <c r="C153" s="4">
        <v>22150</v>
      </c>
      <c r="D153" s="4">
        <v>21724.28</v>
      </c>
      <c r="E153" s="4">
        <v>22550</v>
      </c>
    </row>
    <row r="154" spans="1:5" x14ac:dyDescent="0.2">
      <c r="A154" s="2">
        <v>40738</v>
      </c>
      <c r="B154" s="4">
        <v>22150</v>
      </c>
      <c r="C154" s="4">
        <v>22250</v>
      </c>
      <c r="D154" s="4">
        <v>21830.400000000001</v>
      </c>
      <c r="E154" s="4">
        <v>22650</v>
      </c>
    </row>
    <row r="155" spans="1:5" x14ac:dyDescent="0.2">
      <c r="A155" s="2">
        <v>40739</v>
      </c>
      <c r="B155" s="4">
        <v>22350</v>
      </c>
      <c r="C155" s="4">
        <v>22450</v>
      </c>
      <c r="D155" s="4">
        <v>22027.48</v>
      </c>
      <c r="E155" s="4">
        <v>22850</v>
      </c>
    </row>
    <row r="156" spans="1:5" x14ac:dyDescent="0.2">
      <c r="A156" s="2">
        <v>40740</v>
      </c>
      <c r="B156" s="4">
        <v>22500</v>
      </c>
      <c r="C156" s="4">
        <v>22600</v>
      </c>
      <c r="D156" s="4">
        <v>22179.08</v>
      </c>
      <c r="E156" s="4">
        <v>23000</v>
      </c>
    </row>
    <row r="157" spans="1:5" x14ac:dyDescent="0.2">
      <c r="A157" s="2">
        <v>40741</v>
      </c>
      <c r="B157" s="4">
        <v>22400</v>
      </c>
      <c r="C157" s="4">
        <v>22500</v>
      </c>
      <c r="D157" s="4">
        <v>22072.959999999999</v>
      </c>
      <c r="E157" s="4">
        <v>22900</v>
      </c>
    </row>
    <row r="158" spans="1:5" x14ac:dyDescent="0.2">
      <c r="A158" s="2">
        <v>40742</v>
      </c>
      <c r="B158" s="4">
        <v>22500</v>
      </c>
      <c r="C158" s="4">
        <v>22600</v>
      </c>
      <c r="D158" s="4">
        <v>22179.08</v>
      </c>
      <c r="E158" s="4">
        <v>23000</v>
      </c>
    </row>
    <row r="159" spans="1:5" x14ac:dyDescent="0.2">
      <c r="A159" s="2">
        <v>40744</v>
      </c>
      <c r="B159" s="4">
        <v>22600</v>
      </c>
      <c r="C159" s="4">
        <v>22700</v>
      </c>
      <c r="D159" s="4">
        <v>22270.04</v>
      </c>
      <c r="E159" s="4">
        <v>23100</v>
      </c>
    </row>
    <row r="160" spans="1:5" x14ac:dyDescent="0.2">
      <c r="A160" s="2">
        <v>40745</v>
      </c>
      <c r="B160" s="4">
        <v>22600</v>
      </c>
      <c r="C160" s="4">
        <v>22700</v>
      </c>
      <c r="D160" s="4">
        <v>22270.04</v>
      </c>
      <c r="E160" s="4">
        <v>23100</v>
      </c>
    </row>
    <row r="161" spans="1:5" x14ac:dyDescent="0.2">
      <c r="A161" s="2">
        <v>40746</v>
      </c>
      <c r="B161" s="4">
        <v>22400</v>
      </c>
      <c r="C161" s="4">
        <v>22500</v>
      </c>
      <c r="D161" s="4">
        <v>22072.959999999999</v>
      </c>
      <c r="E161" s="4">
        <v>22900</v>
      </c>
    </row>
    <row r="162" spans="1:5" x14ac:dyDescent="0.2">
      <c r="A162" s="2">
        <v>40747</v>
      </c>
      <c r="B162" s="4">
        <v>22550</v>
      </c>
      <c r="C162" s="4">
        <v>22650</v>
      </c>
      <c r="D162" s="4">
        <v>22224.560000000001</v>
      </c>
      <c r="E162" s="4">
        <v>23050</v>
      </c>
    </row>
    <row r="163" spans="1:5" x14ac:dyDescent="0.2">
      <c r="A163" s="2">
        <v>40748</v>
      </c>
      <c r="B163" s="4">
        <v>22400</v>
      </c>
      <c r="C163" s="4">
        <v>22500</v>
      </c>
      <c r="D163" s="4">
        <v>22072.959999999999</v>
      </c>
      <c r="E163" s="4">
        <v>22900</v>
      </c>
    </row>
    <row r="164" spans="1:5" x14ac:dyDescent="0.2">
      <c r="A164" s="2">
        <v>40749</v>
      </c>
      <c r="B164" s="4">
        <v>22500</v>
      </c>
      <c r="C164" s="4">
        <v>22600</v>
      </c>
      <c r="D164" s="4">
        <v>22179.08</v>
      </c>
      <c r="E164" s="4">
        <v>23000</v>
      </c>
    </row>
    <row r="165" spans="1:5" x14ac:dyDescent="0.2">
      <c r="A165" s="2">
        <v>40751</v>
      </c>
      <c r="B165" s="4">
        <v>22700</v>
      </c>
      <c r="C165" s="4">
        <v>22800</v>
      </c>
      <c r="D165" s="4">
        <v>22376.16</v>
      </c>
      <c r="E165" s="4">
        <v>23200</v>
      </c>
    </row>
    <row r="166" spans="1:5" x14ac:dyDescent="0.2">
      <c r="A166" s="2">
        <v>40752</v>
      </c>
      <c r="B166" s="4">
        <v>22600</v>
      </c>
      <c r="C166" s="4">
        <v>22700</v>
      </c>
      <c r="D166" s="4">
        <v>22270.04</v>
      </c>
      <c r="E166" s="4">
        <v>23100</v>
      </c>
    </row>
    <row r="167" spans="1:5" x14ac:dyDescent="0.2">
      <c r="A167" s="2">
        <v>40753</v>
      </c>
      <c r="B167" s="4">
        <v>22700</v>
      </c>
      <c r="C167" s="4">
        <v>22800</v>
      </c>
      <c r="D167" s="4">
        <v>22376.16</v>
      </c>
      <c r="E167" s="4">
        <v>23200</v>
      </c>
    </row>
    <row r="168" spans="1:5" x14ac:dyDescent="0.2">
      <c r="A168" s="2">
        <v>40754</v>
      </c>
      <c r="B168" s="4">
        <v>22700</v>
      </c>
      <c r="C168" s="4">
        <v>22800</v>
      </c>
      <c r="D168" s="4">
        <v>22376.16</v>
      </c>
      <c r="E168" s="4">
        <v>23200</v>
      </c>
    </row>
    <row r="169" spans="1:5" x14ac:dyDescent="0.2">
      <c r="A169" s="2">
        <v>40755</v>
      </c>
      <c r="B169" s="4">
        <v>22650</v>
      </c>
      <c r="C169" s="4">
        <v>22750</v>
      </c>
      <c r="D169" s="4">
        <v>22315.52</v>
      </c>
      <c r="E169" s="4">
        <v>23150</v>
      </c>
    </row>
    <row r="170" spans="1:5" x14ac:dyDescent="0.2">
      <c r="A170" s="2">
        <v>40756</v>
      </c>
      <c r="B170" s="4">
        <v>22750</v>
      </c>
      <c r="C170" s="4">
        <v>22850</v>
      </c>
      <c r="D170" s="4">
        <v>22421.64</v>
      </c>
      <c r="E170" s="4">
        <v>23250</v>
      </c>
    </row>
    <row r="171" spans="1:5" x14ac:dyDescent="0.2">
      <c r="A171" s="2">
        <v>40758</v>
      </c>
      <c r="B171" s="4">
        <v>22650</v>
      </c>
      <c r="C171" s="4">
        <v>22750</v>
      </c>
      <c r="D171" s="4">
        <v>22315.52</v>
      </c>
      <c r="E171" s="4">
        <v>23150</v>
      </c>
    </row>
    <row r="172" spans="1:5" x14ac:dyDescent="0.2">
      <c r="A172" s="2">
        <v>40759</v>
      </c>
      <c r="B172" s="4">
        <v>22800</v>
      </c>
      <c r="C172" s="4">
        <v>22900</v>
      </c>
      <c r="D172" s="4">
        <v>22467.119999999999</v>
      </c>
      <c r="E172" s="4">
        <v>23300</v>
      </c>
    </row>
    <row r="173" spans="1:5" x14ac:dyDescent="0.2">
      <c r="A173" s="2">
        <v>40760</v>
      </c>
      <c r="B173" s="4">
        <v>23200</v>
      </c>
      <c r="C173" s="4">
        <v>23300</v>
      </c>
      <c r="D173" s="4">
        <v>22861.279999999999</v>
      </c>
      <c r="E173" s="4">
        <v>23700</v>
      </c>
    </row>
    <row r="174" spans="1:5" x14ac:dyDescent="0.2">
      <c r="A174" s="2">
        <v>40761</v>
      </c>
      <c r="B174" s="4">
        <v>23350</v>
      </c>
      <c r="C174" s="4">
        <v>23450</v>
      </c>
      <c r="D174" s="4">
        <v>23012.880000000001</v>
      </c>
      <c r="E174" s="4">
        <v>23850</v>
      </c>
    </row>
    <row r="175" spans="1:5" x14ac:dyDescent="0.2">
      <c r="A175" s="2">
        <v>40762</v>
      </c>
      <c r="B175" s="4">
        <v>23500</v>
      </c>
      <c r="C175" s="4">
        <v>23600</v>
      </c>
      <c r="D175" s="4">
        <v>23164.48</v>
      </c>
      <c r="E175" s="4">
        <v>24000</v>
      </c>
    </row>
    <row r="176" spans="1:5" x14ac:dyDescent="0.2">
      <c r="A176" s="2">
        <v>40763</v>
      </c>
      <c r="B176" s="4">
        <v>23400</v>
      </c>
      <c r="C176" s="4">
        <v>23500</v>
      </c>
      <c r="D176" s="4">
        <v>23058.36</v>
      </c>
      <c r="E176" s="4">
        <v>23900</v>
      </c>
    </row>
    <row r="177" spans="1:5" x14ac:dyDescent="0.2">
      <c r="A177" s="2">
        <v>40765</v>
      </c>
      <c r="B177" s="4">
        <v>24050</v>
      </c>
      <c r="C177" s="4">
        <v>24150</v>
      </c>
      <c r="D177" s="4">
        <v>23695.08</v>
      </c>
      <c r="E177" s="4">
        <v>24550</v>
      </c>
    </row>
    <row r="178" spans="1:5" x14ac:dyDescent="0.2">
      <c r="A178" s="2">
        <v>40766</v>
      </c>
      <c r="B178" s="4">
        <v>25000</v>
      </c>
      <c r="C178" s="4">
        <v>25100</v>
      </c>
      <c r="D178" s="4">
        <v>24635</v>
      </c>
      <c r="E178" s="4">
        <v>25500</v>
      </c>
    </row>
    <row r="179" spans="1:5" x14ac:dyDescent="0.2">
      <c r="A179" s="2">
        <v>40767</v>
      </c>
      <c r="B179" s="4">
        <v>24800</v>
      </c>
      <c r="C179" s="4">
        <v>24900</v>
      </c>
      <c r="D179" s="4">
        <v>24437.919999999998</v>
      </c>
      <c r="E179" s="4">
        <v>25300</v>
      </c>
    </row>
    <row r="180" spans="1:5" x14ac:dyDescent="0.2">
      <c r="A180" s="2">
        <v>40768</v>
      </c>
      <c r="B180" s="4">
        <v>25300</v>
      </c>
      <c r="C180" s="4">
        <v>25400</v>
      </c>
      <c r="D180" s="4">
        <v>24938.2</v>
      </c>
      <c r="E180" s="4">
        <v>25800</v>
      </c>
    </row>
    <row r="181" spans="1:5" x14ac:dyDescent="0.2">
      <c r="A181" s="2">
        <v>40770</v>
      </c>
      <c r="B181" s="4">
        <v>24750</v>
      </c>
      <c r="C181" s="4">
        <v>24850</v>
      </c>
      <c r="D181" s="4">
        <v>24392.44</v>
      </c>
      <c r="E181" s="4">
        <v>25250</v>
      </c>
    </row>
    <row r="182" spans="1:5" x14ac:dyDescent="0.2">
      <c r="A182" s="2">
        <v>40772</v>
      </c>
      <c r="B182" s="4">
        <v>24600</v>
      </c>
      <c r="C182" s="4">
        <v>24700</v>
      </c>
      <c r="D182" s="4">
        <v>24240.84</v>
      </c>
      <c r="E182" s="4">
        <v>25100</v>
      </c>
    </row>
    <row r="183" spans="1:5" x14ac:dyDescent="0.2">
      <c r="A183" s="2">
        <v>40773</v>
      </c>
      <c r="B183" s="4">
        <v>25000</v>
      </c>
      <c r="C183" s="4">
        <v>25100</v>
      </c>
      <c r="D183" s="4">
        <v>24635</v>
      </c>
      <c r="E183" s="4">
        <v>25500</v>
      </c>
    </row>
    <row r="184" spans="1:5" x14ac:dyDescent="0.2">
      <c r="A184" s="2">
        <v>40774</v>
      </c>
      <c r="B184" s="4">
        <v>25200</v>
      </c>
      <c r="C184" s="4">
        <v>25300</v>
      </c>
      <c r="D184" s="4">
        <v>24832.080000000002</v>
      </c>
      <c r="E184" s="4">
        <v>25700</v>
      </c>
    </row>
    <row r="185" spans="1:5" x14ac:dyDescent="0.2">
      <c r="A185" s="2">
        <v>40775</v>
      </c>
      <c r="B185" s="4">
        <v>25300</v>
      </c>
      <c r="C185" s="4">
        <v>25400</v>
      </c>
      <c r="D185" s="4">
        <v>24938.2</v>
      </c>
      <c r="E185" s="4">
        <v>25800</v>
      </c>
    </row>
    <row r="186" spans="1:5" x14ac:dyDescent="0.2">
      <c r="A186" s="2">
        <v>40776</v>
      </c>
      <c r="B186" s="4">
        <v>26250</v>
      </c>
      <c r="C186" s="4">
        <v>26350</v>
      </c>
      <c r="D186" s="4">
        <v>25862.959999999999</v>
      </c>
      <c r="E186" s="4">
        <v>26750</v>
      </c>
    </row>
    <row r="187" spans="1:5" x14ac:dyDescent="0.2">
      <c r="A187" s="2">
        <v>40777</v>
      </c>
      <c r="B187" s="4">
        <v>26100</v>
      </c>
      <c r="C187" s="4">
        <v>26200</v>
      </c>
      <c r="D187" s="4">
        <v>25726.52</v>
      </c>
      <c r="E187" s="4">
        <v>26600</v>
      </c>
    </row>
    <row r="188" spans="1:5" x14ac:dyDescent="0.2">
      <c r="A188" s="2">
        <v>40779</v>
      </c>
      <c r="B188" s="4">
        <v>26500</v>
      </c>
      <c r="C188" s="4">
        <v>26600</v>
      </c>
      <c r="D188" s="4">
        <v>26120.68</v>
      </c>
      <c r="E188" s="4">
        <v>27000</v>
      </c>
    </row>
    <row r="189" spans="1:5" x14ac:dyDescent="0.2">
      <c r="A189" s="2">
        <v>40780</v>
      </c>
      <c r="B189" s="4">
        <v>26600</v>
      </c>
      <c r="C189" s="4">
        <v>26700</v>
      </c>
      <c r="D189" s="4">
        <v>26211.64</v>
      </c>
      <c r="E189" s="4">
        <v>27100</v>
      </c>
    </row>
    <row r="190" spans="1:5" x14ac:dyDescent="0.2">
      <c r="A190" s="2">
        <v>40781</v>
      </c>
      <c r="B190" s="4">
        <v>26150</v>
      </c>
      <c r="C190" s="4">
        <v>26250</v>
      </c>
      <c r="D190" s="4">
        <v>25772</v>
      </c>
      <c r="E190" s="4">
        <v>26650</v>
      </c>
    </row>
    <row r="191" spans="1:5" x14ac:dyDescent="0.2">
      <c r="A191" s="2">
        <v>40782</v>
      </c>
      <c r="B191" s="4">
        <v>24950</v>
      </c>
      <c r="C191" s="4">
        <v>25050</v>
      </c>
      <c r="D191" s="4">
        <v>24589.52</v>
      </c>
      <c r="E191" s="4">
        <v>25450</v>
      </c>
    </row>
    <row r="192" spans="1:5" x14ac:dyDescent="0.2">
      <c r="A192" s="2">
        <v>40783</v>
      </c>
      <c r="B192" s="4">
        <v>25400</v>
      </c>
      <c r="C192" s="4">
        <v>25500</v>
      </c>
      <c r="D192" s="4">
        <v>25029.16</v>
      </c>
      <c r="E192" s="4">
        <v>25900</v>
      </c>
    </row>
    <row r="193" spans="1:5" x14ac:dyDescent="0.2">
      <c r="A193" s="2">
        <v>40784</v>
      </c>
      <c r="B193" s="4">
        <v>25850</v>
      </c>
      <c r="C193" s="4">
        <v>25950</v>
      </c>
      <c r="D193" s="4">
        <v>25468.799999999999</v>
      </c>
      <c r="E193" s="4">
        <v>26350</v>
      </c>
    </row>
    <row r="194" spans="1:5" x14ac:dyDescent="0.2">
      <c r="A194" s="2">
        <v>40786</v>
      </c>
      <c r="B194" s="4">
        <v>25750</v>
      </c>
      <c r="C194" s="4">
        <v>25850</v>
      </c>
      <c r="D194" s="4">
        <v>25377.84</v>
      </c>
      <c r="E194" s="4">
        <v>26250</v>
      </c>
    </row>
    <row r="195" spans="1:5" x14ac:dyDescent="0.2">
      <c r="A195" s="2">
        <v>40787</v>
      </c>
      <c r="B195" s="4">
        <v>25400</v>
      </c>
      <c r="C195" s="4">
        <v>25500</v>
      </c>
      <c r="D195" s="4">
        <v>25029.16</v>
      </c>
      <c r="E195" s="4">
        <v>25900</v>
      </c>
    </row>
    <row r="196" spans="1:5" x14ac:dyDescent="0.2">
      <c r="A196" s="2">
        <v>40788</v>
      </c>
      <c r="B196" s="4">
        <v>25800</v>
      </c>
      <c r="C196" s="4">
        <v>25900</v>
      </c>
      <c r="D196" s="4">
        <v>25423.32</v>
      </c>
      <c r="E196" s="4">
        <v>26300</v>
      </c>
    </row>
    <row r="197" spans="1:5" x14ac:dyDescent="0.2">
      <c r="A197" s="2">
        <v>40789</v>
      </c>
      <c r="B197" s="4">
        <v>25750</v>
      </c>
      <c r="C197" s="4">
        <v>25850</v>
      </c>
      <c r="D197" s="4">
        <v>25377.84</v>
      </c>
      <c r="E197" s="4">
        <v>26250</v>
      </c>
    </row>
    <row r="198" spans="1:5" x14ac:dyDescent="0.2">
      <c r="A198" s="2">
        <v>40790</v>
      </c>
      <c r="B198" s="4">
        <v>26100</v>
      </c>
      <c r="C198" s="4">
        <v>26200</v>
      </c>
      <c r="D198" s="4">
        <v>25726.52</v>
      </c>
      <c r="E198" s="4">
        <v>26600</v>
      </c>
    </row>
    <row r="199" spans="1:5" x14ac:dyDescent="0.2">
      <c r="A199" s="2">
        <v>40791</v>
      </c>
      <c r="B199" s="4">
        <v>26500</v>
      </c>
      <c r="C199" s="4">
        <v>26600</v>
      </c>
      <c r="D199" s="4">
        <v>26120.68</v>
      </c>
      <c r="E199" s="4">
        <v>27000</v>
      </c>
    </row>
    <row r="200" spans="1:5" x14ac:dyDescent="0.2">
      <c r="A200" s="2">
        <v>40793</v>
      </c>
      <c r="B200" s="4">
        <v>26500</v>
      </c>
      <c r="C200" s="4">
        <v>26600</v>
      </c>
      <c r="D200" s="4">
        <v>26120.68</v>
      </c>
      <c r="E200" s="4">
        <v>27000</v>
      </c>
    </row>
    <row r="201" spans="1:5" x14ac:dyDescent="0.2">
      <c r="A201" s="2">
        <v>40794</v>
      </c>
      <c r="B201" s="4">
        <v>26750</v>
      </c>
      <c r="C201" s="4">
        <v>26850</v>
      </c>
      <c r="D201" s="4">
        <v>26363.24</v>
      </c>
      <c r="E201" s="4">
        <v>27250</v>
      </c>
    </row>
    <row r="202" spans="1:5" x14ac:dyDescent="0.2">
      <c r="A202" s="2">
        <v>40795</v>
      </c>
      <c r="B202" s="4">
        <v>26200</v>
      </c>
      <c r="C202" s="4">
        <v>26300</v>
      </c>
      <c r="D202" s="4">
        <v>25817.48</v>
      </c>
      <c r="E202" s="4">
        <v>26700</v>
      </c>
    </row>
    <row r="203" spans="1:5" x14ac:dyDescent="0.2">
      <c r="A203" s="2">
        <v>40796</v>
      </c>
      <c r="B203" s="4">
        <v>26050</v>
      </c>
      <c r="C203" s="4">
        <v>26150</v>
      </c>
      <c r="D203" s="4">
        <v>25665.88</v>
      </c>
      <c r="E203" s="4">
        <v>26550</v>
      </c>
    </row>
    <row r="204" spans="1:5" x14ac:dyDescent="0.2">
      <c r="A204" s="2">
        <v>40797</v>
      </c>
      <c r="B204" s="4">
        <v>26150</v>
      </c>
      <c r="C204" s="4">
        <v>26250</v>
      </c>
      <c r="D204" s="4">
        <v>25772</v>
      </c>
      <c r="E204" s="4">
        <v>26650</v>
      </c>
    </row>
    <row r="205" spans="1:5" x14ac:dyDescent="0.2">
      <c r="A205" s="2">
        <v>40798</v>
      </c>
      <c r="B205" s="4">
        <v>26350</v>
      </c>
      <c r="C205" s="4">
        <v>26450</v>
      </c>
      <c r="D205" s="4">
        <v>25969.08</v>
      </c>
      <c r="E205" s="4">
        <v>26850</v>
      </c>
    </row>
    <row r="206" spans="1:5" x14ac:dyDescent="0.2">
      <c r="A206" s="2">
        <v>40800</v>
      </c>
      <c r="B206" s="4">
        <v>26300</v>
      </c>
      <c r="C206" s="4">
        <v>26400</v>
      </c>
      <c r="D206" s="4">
        <v>25923.599999999999</v>
      </c>
      <c r="E206" s="4">
        <v>26800</v>
      </c>
    </row>
    <row r="207" spans="1:5" x14ac:dyDescent="0.2">
      <c r="A207" s="2">
        <v>40801</v>
      </c>
      <c r="B207" s="4">
        <v>25950</v>
      </c>
      <c r="C207" s="4">
        <v>26050</v>
      </c>
      <c r="D207" s="4">
        <v>25574.92</v>
      </c>
      <c r="E207" s="4">
        <v>26450</v>
      </c>
    </row>
    <row r="208" spans="1:5" x14ac:dyDescent="0.2">
      <c r="A208" s="2">
        <v>40802</v>
      </c>
      <c r="B208" s="4">
        <v>26200</v>
      </c>
      <c r="C208" s="4">
        <v>26300</v>
      </c>
      <c r="D208" s="4">
        <v>25817.48</v>
      </c>
      <c r="E208" s="4">
        <v>26700</v>
      </c>
    </row>
    <row r="209" spans="1:5" x14ac:dyDescent="0.2">
      <c r="A209" s="2">
        <v>40803</v>
      </c>
      <c r="B209" s="4">
        <v>26000</v>
      </c>
      <c r="C209" s="4">
        <v>26100</v>
      </c>
      <c r="D209" s="4">
        <v>25620.400000000001</v>
      </c>
      <c r="E209" s="4">
        <v>26500</v>
      </c>
    </row>
    <row r="210" spans="1:5" x14ac:dyDescent="0.2">
      <c r="A210" s="2">
        <v>40804</v>
      </c>
      <c r="B210" s="4">
        <v>25600</v>
      </c>
      <c r="C210" s="4">
        <v>25700</v>
      </c>
      <c r="D210" s="4">
        <v>25226.240000000002</v>
      </c>
      <c r="E210" s="4">
        <v>26100</v>
      </c>
    </row>
    <row r="211" spans="1:5" x14ac:dyDescent="0.2">
      <c r="A211" s="2">
        <v>40805</v>
      </c>
      <c r="B211" s="4">
        <v>26000</v>
      </c>
      <c r="C211" s="4">
        <v>26100</v>
      </c>
      <c r="D211" s="4">
        <v>25620.400000000001</v>
      </c>
      <c r="E211" s="4">
        <v>26500</v>
      </c>
    </row>
    <row r="212" spans="1:5" x14ac:dyDescent="0.2">
      <c r="A212" s="2">
        <v>40807</v>
      </c>
      <c r="B212" s="4">
        <v>26100</v>
      </c>
      <c r="C212" s="4">
        <v>26200</v>
      </c>
      <c r="D212" s="4">
        <v>25726.52</v>
      </c>
      <c r="E212" s="4">
        <v>26600</v>
      </c>
    </row>
    <row r="213" spans="1:5" x14ac:dyDescent="0.2">
      <c r="A213" s="2">
        <v>40808</v>
      </c>
      <c r="B213" s="4">
        <v>25850</v>
      </c>
      <c r="C213" s="4">
        <v>25950</v>
      </c>
      <c r="D213" s="4">
        <v>25468.799999999999</v>
      </c>
      <c r="E213" s="4">
        <v>26350</v>
      </c>
    </row>
    <row r="214" spans="1:5" x14ac:dyDescent="0.2">
      <c r="A214" s="2">
        <v>40809</v>
      </c>
      <c r="B214" s="4">
        <v>26000</v>
      </c>
      <c r="C214" s="4">
        <v>26100</v>
      </c>
      <c r="D214" s="4">
        <v>25620.400000000001</v>
      </c>
      <c r="E214" s="4">
        <v>26500</v>
      </c>
    </row>
    <row r="215" spans="1:5" x14ac:dyDescent="0.2">
      <c r="A215" s="2">
        <v>40810</v>
      </c>
      <c r="B215" s="4">
        <v>25700</v>
      </c>
      <c r="C215" s="4">
        <v>25800</v>
      </c>
      <c r="D215" s="4">
        <v>25332.36</v>
      </c>
      <c r="E215" s="4">
        <v>26200</v>
      </c>
    </row>
    <row r="216" spans="1:5" x14ac:dyDescent="0.2">
      <c r="A216" s="2">
        <v>40811</v>
      </c>
      <c r="B216" s="4">
        <v>25300</v>
      </c>
      <c r="C216" s="4">
        <v>25400</v>
      </c>
      <c r="D216" s="4">
        <v>24938.2</v>
      </c>
      <c r="E216" s="4">
        <v>25800</v>
      </c>
    </row>
    <row r="217" spans="1:5" x14ac:dyDescent="0.2">
      <c r="A217" s="2">
        <v>40812</v>
      </c>
      <c r="B217" s="4">
        <v>24300</v>
      </c>
      <c r="C217" s="4">
        <v>24400</v>
      </c>
      <c r="D217" s="4">
        <v>23952.799999999999</v>
      </c>
      <c r="E217" s="4">
        <v>24800</v>
      </c>
    </row>
    <row r="218" spans="1:5" x14ac:dyDescent="0.2">
      <c r="A218" s="2">
        <v>40814</v>
      </c>
      <c r="B218" s="4">
        <v>24000</v>
      </c>
      <c r="C218" s="4">
        <v>24100</v>
      </c>
      <c r="D218" s="4">
        <v>23649.599999999999</v>
      </c>
      <c r="E218" s="4">
        <v>24500</v>
      </c>
    </row>
    <row r="219" spans="1:5" x14ac:dyDescent="0.2">
      <c r="A219" s="2">
        <v>40815</v>
      </c>
      <c r="B219" s="4">
        <v>24500</v>
      </c>
      <c r="C219" s="4">
        <v>24600</v>
      </c>
      <c r="D219" s="4">
        <v>24149.88</v>
      </c>
      <c r="E219" s="4">
        <v>25000</v>
      </c>
    </row>
    <row r="220" spans="1:5" x14ac:dyDescent="0.2">
      <c r="A220" s="2">
        <v>40816</v>
      </c>
      <c r="B220" s="4">
        <v>24300</v>
      </c>
      <c r="C220" s="4">
        <v>24400</v>
      </c>
      <c r="D220" s="4">
        <v>23952.799999999999</v>
      </c>
      <c r="E220" s="4">
        <v>24800</v>
      </c>
    </row>
    <row r="221" spans="1:5" x14ac:dyDescent="0.2">
      <c r="A221" s="2">
        <v>40817</v>
      </c>
      <c r="B221" s="4">
        <v>23900</v>
      </c>
      <c r="C221" s="4">
        <v>24000</v>
      </c>
      <c r="D221" s="4">
        <v>23558.639999999999</v>
      </c>
      <c r="E221" s="4">
        <v>24400</v>
      </c>
    </row>
    <row r="222" spans="1:5" x14ac:dyDescent="0.2">
      <c r="A222" s="2">
        <v>40818</v>
      </c>
      <c r="B222" s="4">
        <v>24050</v>
      </c>
      <c r="C222" s="4">
        <v>24150</v>
      </c>
      <c r="D222" s="4">
        <v>23695.08</v>
      </c>
      <c r="E222" s="4">
        <v>24550</v>
      </c>
    </row>
    <row r="223" spans="1:5" x14ac:dyDescent="0.2">
      <c r="A223" s="2">
        <v>40819</v>
      </c>
      <c r="B223" s="4">
        <v>24000</v>
      </c>
      <c r="C223" s="4">
        <v>24100</v>
      </c>
      <c r="D223" s="4">
        <v>23649.599999999999</v>
      </c>
      <c r="E223" s="4">
        <v>24500</v>
      </c>
    </row>
    <row r="224" spans="1:5" x14ac:dyDescent="0.2">
      <c r="A224" s="2">
        <v>40821</v>
      </c>
      <c r="B224" s="4">
        <v>24350</v>
      </c>
      <c r="C224" s="4">
        <v>24450</v>
      </c>
      <c r="D224" s="4">
        <v>23998.28</v>
      </c>
      <c r="E224" s="4">
        <v>24850</v>
      </c>
    </row>
    <row r="225" spans="1:5" x14ac:dyDescent="0.2">
      <c r="A225" s="2">
        <v>40822</v>
      </c>
      <c r="B225" s="4">
        <v>24550</v>
      </c>
      <c r="C225" s="4">
        <v>24650</v>
      </c>
      <c r="D225" s="4">
        <v>24195.360000000001</v>
      </c>
      <c r="E225" s="4">
        <v>25050</v>
      </c>
    </row>
    <row r="226" spans="1:5" x14ac:dyDescent="0.2">
      <c r="A226" s="2">
        <v>40823</v>
      </c>
      <c r="B226" s="4">
        <v>24000</v>
      </c>
      <c r="C226" s="4">
        <v>24100</v>
      </c>
      <c r="D226" s="4">
        <v>23649.599999999999</v>
      </c>
      <c r="E226" s="4">
        <v>24500</v>
      </c>
    </row>
    <row r="227" spans="1:5" x14ac:dyDescent="0.2">
      <c r="A227" s="2">
        <v>40824</v>
      </c>
      <c r="B227" s="4">
        <v>24200</v>
      </c>
      <c r="C227" s="4">
        <v>24300</v>
      </c>
      <c r="D227" s="4">
        <v>23846.68</v>
      </c>
      <c r="E227" s="4">
        <v>24700</v>
      </c>
    </row>
    <row r="228" spans="1:5" x14ac:dyDescent="0.2">
      <c r="A228" s="2">
        <v>40825</v>
      </c>
      <c r="B228" s="4">
        <v>24150</v>
      </c>
      <c r="C228" s="4">
        <v>24250</v>
      </c>
      <c r="D228" s="4">
        <v>23801.200000000001</v>
      </c>
      <c r="E228" s="4">
        <v>24650</v>
      </c>
    </row>
    <row r="229" spans="1:5" x14ac:dyDescent="0.2">
      <c r="A229" s="2">
        <v>40826</v>
      </c>
      <c r="B229" s="4">
        <v>24050</v>
      </c>
      <c r="C229" s="4">
        <v>24150</v>
      </c>
      <c r="D229" s="4">
        <v>23695.08</v>
      </c>
      <c r="E229" s="4">
        <v>24550</v>
      </c>
    </row>
    <row r="230" spans="1:5" x14ac:dyDescent="0.2">
      <c r="A230" s="2">
        <v>40828</v>
      </c>
      <c r="B230" s="4">
        <v>24200</v>
      </c>
      <c r="C230" s="4">
        <v>24300</v>
      </c>
      <c r="D230" s="4">
        <v>23846.68</v>
      </c>
      <c r="E230" s="4">
        <v>24700</v>
      </c>
    </row>
    <row r="231" spans="1:5" x14ac:dyDescent="0.2">
      <c r="A231" s="2">
        <v>40829</v>
      </c>
      <c r="B231" s="4">
        <v>24300</v>
      </c>
      <c r="C231" s="4">
        <v>24400</v>
      </c>
      <c r="D231" s="4">
        <v>23952.799999999999</v>
      </c>
      <c r="E231" s="4">
        <v>24800</v>
      </c>
    </row>
    <row r="232" spans="1:5" x14ac:dyDescent="0.2">
      <c r="A232" s="2">
        <v>40830</v>
      </c>
      <c r="B232" s="4">
        <v>24500</v>
      </c>
      <c r="C232" s="4">
        <v>24600</v>
      </c>
      <c r="D232" s="4">
        <v>24149.88</v>
      </c>
      <c r="E232" s="4">
        <v>25000</v>
      </c>
    </row>
    <row r="233" spans="1:5" x14ac:dyDescent="0.2">
      <c r="A233" s="2">
        <v>40831</v>
      </c>
      <c r="B233" s="4">
        <v>24400</v>
      </c>
      <c r="C233" s="4">
        <v>24500</v>
      </c>
      <c r="D233" s="4">
        <v>24043.759999999998</v>
      </c>
      <c r="E233" s="4">
        <v>24900</v>
      </c>
    </row>
    <row r="234" spans="1:5" x14ac:dyDescent="0.2">
      <c r="A234" s="2">
        <v>40832</v>
      </c>
      <c r="B234" s="4">
        <v>24400</v>
      </c>
      <c r="C234" s="4">
        <v>24500</v>
      </c>
      <c r="D234" s="4">
        <v>24043.759999999998</v>
      </c>
      <c r="E234" s="4">
        <v>24900</v>
      </c>
    </row>
    <row r="235" spans="1:5" x14ac:dyDescent="0.2">
      <c r="A235" s="2">
        <v>40833</v>
      </c>
      <c r="B235" s="4">
        <v>24400</v>
      </c>
      <c r="C235" s="4">
        <v>24500</v>
      </c>
      <c r="D235" s="4">
        <v>24043.759999999998</v>
      </c>
      <c r="E235" s="4">
        <v>24900</v>
      </c>
    </row>
    <row r="236" spans="1:5" x14ac:dyDescent="0.2">
      <c r="A236" s="2">
        <v>40835</v>
      </c>
      <c r="B236" s="4">
        <v>24400</v>
      </c>
      <c r="C236" s="4">
        <v>24500</v>
      </c>
      <c r="D236" s="4">
        <v>24043.759999999998</v>
      </c>
      <c r="E236" s="4">
        <v>24900</v>
      </c>
    </row>
    <row r="237" spans="1:5" x14ac:dyDescent="0.2">
      <c r="A237" s="2">
        <v>40836</v>
      </c>
      <c r="B237" s="4">
        <v>24150</v>
      </c>
      <c r="C237" s="4">
        <v>24250</v>
      </c>
      <c r="D237" s="4">
        <v>23801.200000000001</v>
      </c>
      <c r="E237" s="4">
        <v>24650</v>
      </c>
    </row>
    <row r="238" spans="1:5" x14ac:dyDescent="0.2">
      <c r="A238" s="2">
        <v>40837</v>
      </c>
      <c r="B238" s="4">
        <v>24050</v>
      </c>
      <c r="C238" s="4">
        <v>24150</v>
      </c>
      <c r="D238" s="4">
        <v>23695.08</v>
      </c>
      <c r="E238" s="4">
        <v>24550</v>
      </c>
    </row>
    <row r="239" spans="1:5" x14ac:dyDescent="0.2">
      <c r="A239" s="2">
        <v>40838</v>
      </c>
      <c r="B239" s="4">
        <v>23850</v>
      </c>
      <c r="C239" s="4">
        <v>23950</v>
      </c>
      <c r="D239" s="4">
        <v>23498</v>
      </c>
      <c r="E239" s="4">
        <v>24350</v>
      </c>
    </row>
    <row r="240" spans="1:5" x14ac:dyDescent="0.2">
      <c r="A240" s="2">
        <v>40839</v>
      </c>
      <c r="B240" s="4">
        <v>23900</v>
      </c>
      <c r="C240" s="4">
        <v>24000</v>
      </c>
      <c r="D240" s="4">
        <v>23558.639999999999</v>
      </c>
      <c r="E240" s="4">
        <v>24400</v>
      </c>
    </row>
    <row r="241" spans="1:5" x14ac:dyDescent="0.2">
      <c r="A241" s="2">
        <v>40840</v>
      </c>
      <c r="B241" s="4">
        <v>24000</v>
      </c>
      <c r="C241" s="4">
        <v>24100</v>
      </c>
      <c r="D241" s="4">
        <v>23649.599999999999</v>
      </c>
      <c r="E241" s="4">
        <v>24500</v>
      </c>
    </row>
    <row r="242" spans="1:5" x14ac:dyDescent="0.2">
      <c r="A242" s="2">
        <v>40842</v>
      </c>
      <c r="B242" s="4">
        <v>24050</v>
      </c>
      <c r="C242" s="4">
        <v>24150</v>
      </c>
      <c r="D242" s="4">
        <v>23695.08</v>
      </c>
      <c r="E242" s="4">
        <v>24550</v>
      </c>
    </row>
    <row r="243" spans="1:5" x14ac:dyDescent="0.2">
      <c r="A243" s="2">
        <v>40843</v>
      </c>
      <c r="B243" s="4">
        <v>24100</v>
      </c>
      <c r="C243" s="4">
        <v>24200</v>
      </c>
      <c r="D243" s="4">
        <v>23755.72</v>
      </c>
      <c r="E243" s="4">
        <v>24600</v>
      </c>
    </row>
    <row r="244" spans="1:5" x14ac:dyDescent="0.2">
      <c r="A244" s="2">
        <v>40844</v>
      </c>
      <c r="B244" s="4">
        <v>24850</v>
      </c>
      <c r="C244" s="4">
        <v>24950</v>
      </c>
      <c r="D244" s="4">
        <v>24483.4</v>
      </c>
      <c r="E244" s="4">
        <v>25350</v>
      </c>
    </row>
    <row r="245" spans="1:5" x14ac:dyDescent="0.2">
      <c r="A245" s="2">
        <v>40845</v>
      </c>
      <c r="B245" s="4">
        <v>24750</v>
      </c>
      <c r="C245" s="4">
        <v>24850</v>
      </c>
      <c r="D245" s="4">
        <v>24392.44</v>
      </c>
      <c r="E245" s="4">
        <v>25250</v>
      </c>
    </row>
    <row r="246" spans="1:5" x14ac:dyDescent="0.2">
      <c r="A246" s="2">
        <v>40846</v>
      </c>
      <c r="B246" s="4">
        <v>24950</v>
      </c>
      <c r="C246" s="4">
        <v>25050</v>
      </c>
      <c r="D246" s="4">
        <v>24589.52</v>
      </c>
      <c r="E246" s="4">
        <v>25450</v>
      </c>
    </row>
    <row r="247" spans="1:5" x14ac:dyDescent="0.2">
      <c r="A247" s="2">
        <v>40847</v>
      </c>
      <c r="B247" s="4">
        <v>25050</v>
      </c>
      <c r="C247" s="4">
        <v>25150</v>
      </c>
      <c r="D247" s="4">
        <v>24680.48</v>
      </c>
      <c r="E247" s="4">
        <v>25550</v>
      </c>
    </row>
    <row r="248" spans="1:5" x14ac:dyDescent="0.2">
      <c r="A248" s="2">
        <v>40849</v>
      </c>
      <c r="B248" s="4">
        <v>24900</v>
      </c>
      <c r="C248" s="4">
        <v>25000</v>
      </c>
      <c r="D248" s="4">
        <v>24544.04</v>
      </c>
      <c r="E248" s="4">
        <v>25400</v>
      </c>
    </row>
    <row r="249" spans="1:5" x14ac:dyDescent="0.2">
      <c r="A249" s="2">
        <v>40850</v>
      </c>
      <c r="B249" s="4">
        <v>24850</v>
      </c>
      <c r="C249" s="4">
        <v>24950</v>
      </c>
      <c r="D249" s="4">
        <v>24483.4</v>
      </c>
      <c r="E249" s="4">
        <v>25350</v>
      </c>
    </row>
    <row r="250" spans="1:5" x14ac:dyDescent="0.2">
      <c r="A250" s="2">
        <v>40851</v>
      </c>
      <c r="B250" s="4">
        <v>25100</v>
      </c>
      <c r="C250" s="4">
        <v>25200</v>
      </c>
      <c r="D250" s="4">
        <v>24741.119999999999</v>
      </c>
      <c r="E250" s="4">
        <v>25600</v>
      </c>
    </row>
    <row r="251" spans="1:5" x14ac:dyDescent="0.2">
      <c r="A251" s="2">
        <v>40852</v>
      </c>
      <c r="B251" s="4">
        <v>25200</v>
      </c>
      <c r="C251" s="4">
        <v>25300</v>
      </c>
      <c r="D251" s="4">
        <v>24832.080000000002</v>
      </c>
      <c r="E251" s="4">
        <v>25700</v>
      </c>
    </row>
    <row r="252" spans="1:5" x14ac:dyDescent="0.2">
      <c r="A252" s="2">
        <v>40853</v>
      </c>
      <c r="B252" s="4">
        <v>25400</v>
      </c>
      <c r="C252" s="4">
        <v>25500</v>
      </c>
      <c r="D252" s="4">
        <v>25029.16</v>
      </c>
      <c r="E252" s="4">
        <v>25900</v>
      </c>
    </row>
    <row r="253" spans="1:5" x14ac:dyDescent="0.2">
      <c r="A253" s="2">
        <v>40854</v>
      </c>
      <c r="B253" s="4">
        <v>25300</v>
      </c>
      <c r="C253" s="4">
        <v>25400</v>
      </c>
      <c r="D253" s="4">
        <v>24938.2</v>
      </c>
      <c r="E253" s="4">
        <v>25800</v>
      </c>
    </row>
    <row r="254" spans="1:5" x14ac:dyDescent="0.2">
      <c r="A254" s="2">
        <v>40856</v>
      </c>
      <c r="B254" s="4">
        <v>25550</v>
      </c>
      <c r="C254" s="4">
        <v>25650</v>
      </c>
      <c r="D254" s="4">
        <v>25180.76</v>
      </c>
      <c r="E254" s="4">
        <v>26050</v>
      </c>
    </row>
    <row r="255" spans="1:5" x14ac:dyDescent="0.2">
      <c r="A255" s="2">
        <v>40857</v>
      </c>
      <c r="B255" s="4">
        <v>25900</v>
      </c>
      <c r="C255" s="4">
        <v>26000</v>
      </c>
      <c r="D255" s="4">
        <v>25529.439999999999</v>
      </c>
      <c r="E255" s="4">
        <v>26400</v>
      </c>
    </row>
    <row r="256" spans="1:5" x14ac:dyDescent="0.2">
      <c r="A256" s="2">
        <v>40858</v>
      </c>
      <c r="B256" s="4">
        <v>25800</v>
      </c>
      <c r="C256" s="4">
        <v>25900</v>
      </c>
      <c r="D256" s="4">
        <v>25423.32</v>
      </c>
      <c r="E256" s="4">
        <v>26300</v>
      </c>
    </row>
    <row r="257" spans="1:5" x14ac:dyDescent="0.2">
      <c r="A257" s="2">
        <v>40859</v>
      </c>
      <c r="B257" s="4">
        <v>25750</v>
      </c>
      <c r="C257" s="4">
        <v>25850</v>
      </c>
      <c r="D257" s="4">
        <v>25377.84</v>
      </c>
      <c r="E257" s="4">
        <v>26250</v>
      </c>
    </row>
    <row r="258" spans="1:5" x14ac:dyDescent="0.2">
      <c r="A258" s="2">
        <v>40860</v>
      </c>
      <c r="B258" s="4">
        <v>25700</v>
      </c>
      <c r="C258" s="4">
        <v>25800</v>
      </c>
      <c r="D258" s="4">
        <v>25332.36</v>
      </c>
      <c r="E258" s="4">
        <v>26200</v>
      </c>
    </row>
    <row r="259" spans="1:5" x14ac:dyDescent="0.2">
      <c r="A259" s="2">
        <v>40861</v>
      </c>
      <c r="B259" s="4">
        <v>25900</v>
      </c>
      <c r="C259" s="4">
        <v>26000</v>
      </c>
      <c r="D259" s="4">
        <v>25529.439999999999</v>
      </c>
      <c r="E259" s="4">
        <v>26400</v>
      </c>
    </row>
    <row r="260" spans="1:5" x14ac:dyDescent="0.2">
      <c r="A260" s="2">
        <v>40863</v>
      </c>
      <c r="B260" s="4">
        <v>25800</v>
      </c>
      <c r="C260" s="4">
        <v>25900</v>
      </c>
      <c r="D260" s="4">
        <v>25423.32</v>
      </c>
      <c r="E260" s="4">
        <v>26300</v>
      </c>
    </row>
    <row r="261" spans="1:5" x14ac:dyDescent="0.2">
      <c r="A261" s="2">
        <v>40864</v>
      </c>
      <c r="B261" s="4">
        <v>25750</v>
      </c>
      <c r="C261" s="4">
        <v>25850</v>
      </c>
      <c r="D261" s="4">
        <v>25377.84</v>
      </c>
      <c r="E261" s="4">
        <v>26250</v>
      </c>
    </row>
    <row r="262" spans="1:5" x14ac:dyDescent="0.2">
      <c r="A262" s="2">
        <v>40865</v>
      </c>
      <c r="B262" s="4">
        <v>25850</v>
      </c>
      <c r="C262" s="4">
        <v>25950</v>
      </c>
      <c r="D262" s="4">
        <v>25468.799999999999</v>
      </c>
      <c r="E262" s="4">
        <v>26350</v>
      </c>
    </row>
    <row r="263" spans="1:5" x14ac:dyDescent="0.2">
      <c r="A263" s="2">
        <v>40866</v>
      </c>
      <c r="B263" s="4">
        <v>25650</v>
      </c>
      <c r="C263" s="4">
        <v>25750</v>
      </c>
      <c r="D263" s="4">
        <v>25271.72</v>
      </c>
      <c r="E263" s="4">
        <v>26150</v>
      </c>
    </row>
    <row r="264" spans="1:5" x14ac:dyDescent="0.2">
      <c r="A264" s="2">
        <v>40867</v>
      </c>
      <c r="B264" s="4">
        <v>25350</v>
      </c>
      <c r="C264" s="4">
        <v>25450</v>
      </c>
      <c r="D264" s="4">
        <v>24983.68</v>
      </c>
      <c r="E264" s="4">
        <v>25850</v>
      </c>
    </row>
    <row r="265" spans="1:5" x14ac:dyDescent="0.2">
      <c r="A265" s="2">
        <v>40868</v>
      </c>
      <c r="B265" s="4">
        <v>25250</v>
      </c>
      <c r="C265" s="4">
        <v>25350</v>
      </c>
      <c r="D265" s="4">
        <v>24877.56</v>
      </c>
      <c r="E265" s="4">
        <v>25750</v>
      </c>
    </row>
    <row r="266" spans="1:5" x14ac:dyDescent="0.2">
      <c r="A266" s="2">
        <v>40870</v>
      </c>
      <c r="B266" s="4">
        <v>25150</v>
      </c>
      <c r="C266" s="4">
        <v>25250</v>
      </c>
      <c r="D266" s="4">
        <v>24786.6</v>
      </c>
      <c r="E266" s="4">
        <v>25650</v>
      </c>
    </row>
    <row r="267" spans="1:5" x14ac:dyDescent="0.2">
      <c r="A267" s="2">
        <v>40871</v>
      </c>
      <c r="B267" s="4">
        <v>24900</v>
      </c>
      <c r="C267" s="4">
        <v>25000</v>
      </c>
      <c r="D267" s="4">
        <v>24544.04</v>
      </c>
      <c r="E267" s="4">
        <v>25400</v>
      </c>
    </row>
    <row r="268" spans="1:5" x14ac:dyDescent="0.2">
      <c r="A268" s="2">
        <v>40872</v>
      </c>
      <c r="B268" s="4">
        <v>25000</v>
      </c>
      <c r="C268" s="4">
        <v>25100</v>
      </c>
      <c r="D268" s="4">
        <v>24635</v>
      </c>
      <c r="E268" s="4">
        <v>25500</v>
      </c>
    </row>
    <row r="269" spans="1:5" x14ac:dyDescent="0.2">
      <c r="A269" s="2">
        <v>40873</v>
      </c>
      <c r="B269" s="4">
        <v>25100</v>
      </c>
      <c r="C269" s="4">
        <v>25200</v>
      </c>
      <c r="D269" s="4">
        <v>24741.119999999999</v>
      </c>
      <c r="E269" s="4">
        <v>25600</v>
      </c>
    </row>
    <row r="270" spans="1:5" x14ac:dyDescent="0.2">
      <c r="A270" s="2">
        <v>40874</v>
      </c>
      <c r="B270" s="4">
        <v>24900</v>
      </c>
      <c r="C270" s="4">
        <v>25000</v>
      </c>
      <c r="D270" s="4">
        <v>24544.04</v>
      </c>
      <c r="E270" s="4">
        <v>25400</v>
      </c>
    </row>
    <row r="271" spans="1:5" x14ac:dyDescent="0.2">
      <c r="A271" s="2">
        <v>40875</v>
      </c>
      <c r="B271" s="4">
        <v>24950</v>
      </c>
      <c r="C271" s="4">
        <v>25050</v>
      </c>
      <c r="D271" s="4">
        <v>24589.52</v>
      </c>
      <c r="E271" s="4">
        <v>25450</v>
      </c>
    </row>
    <row r="272" spans="1:5" x14ac:dyDescent="0.2">
      <c r="A272" s="2">
        <v>40877</v>
      </c>
      <c r="B272" s="4">
        <v>25300</v>
      </c>
      <c r="C272" s="4">
        <v>25400</v>
      </c>
      <c r="D272" s="4">
        <v>24938.2</v>
      </c>
      <c r="E272" s="4">
        <v>25800</v>
      </c>
    </row>
    <row r="273" spans="1:5" x14ac:dyDescent="0.2">
      <c r="A273" s="2">
        <v>40878</v>
      </c>
      <c r="B273" s="4">
        <v>25300</v>
      </c>
      <c r="C273" s="4">
        <v>25400</v>
      </c>
      <c r="D273" s="4">
        <v>24938.2</v>
      </c>
      <c r="E273" s="4">
        <v>25800</v>
      </c>
    </row>
    <row r="274" spans="1:5" x14ac:dyDescent="0.2">
      <c r="A274" s="2">
        <v>40879</v>
      </c>
      <c r="B274" s="4">
        <v>25200</v>
      </c>
      <c r="C274" s="4">
        <v>25300</v>
      </c>
      <c r="D274" s="4">
        <v>24832.080000000002</v>
      </c>
      <c r="E274" s="4">
        <v>25700</v>
      </c>
    </row>
    <row r="275" spans="1:5" x14ac:dyDescent="0.2">
      <c r="A275" s="2">
        <v>40880</v>
      </c>
      <c r="B275" s="4">
        <v>25500</v>
      </c>
      <c r="C275" s="4">
        <v>25600</v>
      </c>
      <c r="D275" s="4">
        <v>25135.279999999999</v>
      </c>
      <c r="E275" s="4">
        <v>26000</v>
      </c>
    </row>
    <row r="276" spans="1:5" x14ac:dyDescent="0.2">
      <c r="A276" s="2">
        <v>40881</v>
      </c>
      <c r="B276" s="4">
        <v>25400</v>
      </c>
      <c r="C276" s="4">
        <v>25500</v>
      </c>
      <c r="D276" s="4">
        <v>25029.16</v>
      </c>
      <c r="E276" s="4">
        <v>25900</v>
      </c>
    </row>
    <row r="277" spans="1:5" x14ac:dyDescent="0.2">
      <c r="A277" s="2">
        <v>40882</v>
      </c>
      <c r="B277" s="4">
        <v>25400</v>
      </c>
      <c r="C277" s="4">
        <v>25500</v>
      </c>
      <c r="D277" s="4">
        <v>25029.16</v>
      </c>
      <c r="E277" s="4">
        <v>25900</v>
      </c>
    </row>
    <row r="278" spans="1:5" x14ac:dyDescent="0.2">
      <c r="A278" s="2">
        <v>40885</v>
      </c>
      <c r="B278" s="4">
        <v>25100</v>
      </c>
      <c r="C278" s="4">
        <v>25200</v>
      </c>
      <c r="D278" s="4">
        <v>24741.119999999999</v>
      </c>
      <c r="E278" s="4">
        <v>25600</v>
      </c>
    </row>
    <row r="279" spans="1:5" x14ac:dyDescent="0.2">
      <c r="A279" s="2">
        <v>40886</v>
      </c>
      <c r="B279" s="4">
        <v>25150</v>
      </c>
      <c r="C279" s="4">
        <v>25250</v>
      </c>
      <c r="D279" s="4">
        <v>24786.6</v>
      </c>
      <c r="E279" s="4">
        <v>25650</v>
      </c>
    </row>
    <row r="280" spans="1:5" x14ac:dyDescent="0.2">
      <c r="A280" s="2">
        <v>40887</v>
      </c>
      <c r="B280" s="4">
        <v>25250</v>
      </c>
      <c r="C280" s="4">
        <v>25350</v>
      </c>
      <c r="D280" s="4">
        <v>24877.56</v>
      </c>
      <c r="E280" s="4">
        <v>25750</v>
      </c>
    </row>
    <row r="281" spans="1:5" x14ac:dyDescent="0.2">
      <c r="A281" s="2">
        <v>40888</v>
      </c>
      <c r="B281" s="4">
        <v>25050</v>
      </c>
      <c r="C281" s="4">
        <v>25150</v>
      </c>
      <c r="D281" s="4">
        <v>24680.48</v>
      </c>
      <c r="E281" s="4">
        <v>25550</v>
      </c>
    </row>
    <row r="282" spans="1:5" x14ac:dyDescent="0.2">
      <c r="A282" s="2">
        <v>40891</v>
      </c>
      <c r="B282" s="4">
        <v>24750</v>
      </c>
      <c r="C282" s="4">
        <v>24850</v>
      </c>
      <c r="D282" s="4">
        <v>24392.44</v>
      </c>
      <c r="E282" s="4">
        <v>25250</v>
      </c>
    </row>
    <row r="283" spans="1:5" x14ac:dyDescent="0.2">
      <c r="A283" s="2">
        <v>40892</v>
      </c>
      <c r="B283" s="4">
        <v>24550</v>
      </c>
      <c r="C283" s="4">
        <v>24650</v>
      </c>
      <c r="D283" s="4">
        <v>24195.360000000001</v>
      </c>
      <c r="E283" s="4">
        <v>25050</v>
      </c>
    </row>
    <row r="284" spans="1:5" x14ac:dyDescent="0.2">
      <c r="A284" s="2">
        <v>40893</v>
      </c>
      <c r="B284" s="4">
        <v>24250</v>
      </c>
      <c r="C284" s="4">
        <v>24350</v>
      </c>
      <c r="D284" s="4">
        <v>23892.16</v>
      </c>
      <c r="E284" s="4">
        <v>24750</v>
      </c>
    </row>
    <row r="285" spans="1:5" x14ac:dyDescent="0.2">
      <c r="A285" s="2">
        <v>40894</v>
      </c>
      <c r="B285" s="4">
        <v>23650</v>
      </c>
      <c r="C285" s="4">
        <v>23750</v>
      </c>
      <c r="D285" s="4">
        <v>23300.92</v>
      </c>
      <c r="E285" s="4">
        <v>24150</v>
      </c>
    </row>
    <row r="286" spans="1:5" x14ac:dyDescent="0.2">
      <c r="A286" s="2">
        <v>40895</v>
      </c>
      <c r="B286" s="4">
        <v>23650</v>
      </c>
      <c r="C286" s="4">
        <v>23750</v>
      </c>
      <c r="D286" s="4">
        <v>23300.92</v>
      </c>
      <c r="E286" s="4">
        <v>24150</v>
      </c>
    </row>
    <row r="287" spans="1:5" x14ac:dyDescent="0.2">
      <c r="A287" s="2">
        <v>40896</v>
      </c>
      <c r="B287" s="4">
        <v>23700</v>
      </c>
      <c r="C287" s="4">
        <v>23800</v>
      </c>
      <c r="D287" s="4">
        <v>23361.56</v>
      </c>
      <c r="E287" s="4">
        <v>24200</v>
      </c>
    </row>
    <row r="288" spans="1:5" x14ac:dyDescent="0.2">
      <c r="A288" s="2">
        <v>40898</v>
      </c>
      <c r="B288" s="4">
        <v>23650</v>
      </c>
      <c r="C288" s="4">
        <v>23750</v>
      </c>
      <c r="D288" s="4">
        <v>23300.92</v>
      </c>
      <c r="E288" s="4">
        <v>24150</v>
      </c>
    </row>
    <row r="289" spans="1:5" x14ac:dyDescent="0.2">
      <c r="A289" s="2">
        <v>40899</v>
      </c>
      <c r="B289" s="4">
        <v>23750</v>
      </c>
      <c r="C289" s="4">
        <v>23850</v>
      </c>
      <c r="D289" s="4">
        <v>23407.040000000001</v>
      </c>
      <c r="E289" s="4">
        <v>24250</v>
      </c>
    </row>
    <row r="290" spans="1:5" x14ac:dyDescent="0.2">
      <c r="A290" s="2">
        <v>40900</v>
      </c>
      <c r="B290" s="4">
        <v>24150</v>
      </c>
      <c r="C290" s="4">
        <v>24250</v>
      </c>
      <c r="D290" s="4">
        <v>23801.200000000001</v>
      </c>
      <c r="E290" s="4">
        <v>24650</v>
      </c>
    </row>
    <row r="291" spans="1:5" x14ac:dyDescent="0.2">
      <c r="A291" s="2">
        <v>40901</v>
      </c>
      <c r="B291" s="4">
        <v>23900</v>
      </c>
      <c r="C291" s="4">
        <v>24000</v>
      </c>
      <c r="D291" s="4">
        <v>23558.639999999999</v>
      </c>
      <c r="E291" s="4">
        <v>24400</v>
      </c>
    </row>
    <row r="292" spans="1:5" x14ac:dyDescent="0.2">
      <c r="A292" s="2">
        <v>40902</v>
      </c>
      <c r="B292" s="4">
        <v>23850</v>
      </c>
      <c r="C292" s="4">
        <v>23950</v>
      </c>
      <c r="D292" s="4">
        <v>23498</v>
      </c>
      <c r="E292" s="4">
        <v>24350</v>
      </c>
    </row>
    <row r="293" spans="1:5" x14ac:dyDescent="0.2">
      <c r="A293" s="2">
        <v>40903</v>
      </c>
      <c r="B293" s="4">
        <v>23850</v>
      </c>
      <c r="C293" s="4">
        <v>23950</v>
      </c>
      <c r="D293" s="4">
        <v>23498</v>
      </c>
      <c r="E293" s="4">
        <v>24350</v>
      </c>
    </row>
    <row r="294" spans="1:5" x14ac:dyDescent="0.2">
      <c r="A294" s="2">
        <v>40905</v>
      </c>
      <c r="B294" s="4">
        <v>23850</v>
      </c>
      <c r="C294" s="4">
        <v>23950</v>
      </c>
      <c r="D294" s="4">
        <v>23498</v>
      </c>
      <c r="E294" s="4">
        <v>24350</v>
      </c>
    </row>
    <row r="295" spans="1:5" x14ac:dyDescent="0.2">
      <c r="A295" s="2">
        <v>40906</v>
      </c>
      <c r="B295" s="4">
        <v>23750</v>
      </c>
      <c r="C295" s="4">
        <v>23850</v>
      </c>
      <c r="D295" s="4">
        <v>23407.040000000001</v>
      </c>
      <c r="E295" s="4">
        <v>24250</v>
      </c>
    </row>
    <row r="296" spans="1:5" x14ac:dyDescent="0.2">
      <c r="A296" s="2">
        <v>40907</v>
      </c>
      <c r="B296" s="4">
        <v>23650</v>
      </c>
      <c r="C296" s="4">
        <v>23750</v>
      </c>
      <c r="D296" s="4">
        <v>23300.92</v>
      </c>
      <c r="E296" s="4">
        <v>23750</v>
      </c>
    </row>
    <row r="297" spans="1:5" x14ac:dyDescent="0.2">
      <c r="A297" s="2">
        <v>40908</v>
      </c>
      <c r="B297" s="4">
        <v>23350</v>
      </c>
      <c r="C297" s="4">
        <v>23450</v>
      </c>
      <c r="D297" s="4">
        <v>23012.880000000001</v>
      </c>
      <c r="E297" s="4">
        <v>23850</v>
      </c>
    </row>
    <row r="298" spans="1:5" x14ac:dyDescent="0.2">
      <c r="A298" s="2">
        <v>40909</v>
      </c>
      <c r="B298" s="4">
        <v>23400</v>
      </c>
      <c r="C298" s="4">
        <v>23500</v>
      </c>
      <c r="D298" s="4">
        <v>23058.36</v>
      </c>
      <c r="E298" s="4">
        <v>23900</v>
      </c>
    </row>
    <row r="299" spans="1:5" x14ac:dyDescent="0.2">
      <c r="A299" s="2">
        <v>40913</v>
      </c>
      <c r="B299" s="4">
        <v>23600</v>
      </c>
      <c r="C299" s="4">
        <v>23700</v>
      </c>
      <c r="D299" s="4">
        <v>23255.439999999999</v>
      </c>
      <c r="E299" s="4">
        <v>24100</v>
      </c>
    </row>
    <row r="300" spans="1:5" x14ac:dyDescent="0.2">
      <c r="A300" s="2">
        <v>40914</v>
      </c>
      <c r="B300" s="4">
        <v>23850</v>
      </c>
      <c r="C300" s="4">
        <v>23950</v>
      </c>
      <c r="D300" s="4">
        <v>23498</v>
      </c>
      <c r="E300" s="4">
        <v>24350</v>
      </c>
    </row>
    <row r="301" spans="1:5" x14ac:dyDescent="0.2">
      <c r="A301" s="2">
        <v>40915</v>
      </c>
      <c r="B301" s="4">
        <v>24100</v>
      </c>
      <c r="C301" s="4">
        <v>24200</v>
      </c>
      <c r="D301" s="4">
        <v>23755.72</v>
      </c>
      <c r="E301" s="4">
        <v>24600</v>
      </c>
    </row>
    <row r="302" spans="1:5" x14ac:dyDescent="0.2">
      <c r="A302" s="2">
        <v>40916</v>
      </c>
      <c r="B302" s="4">
        <v>24200</v>
      </c>
      <c r="C302" s="4">
        <v>24300</v>
      </c>
      <c r="D302" s="4">
        <v>23846.68</v>
      </c>
      <c r="E302" s="4">
        <v>24700</v>
      </c>
    </row>
    <row r="303" spans="1:5" x14ac:dyDescent="0.2">
      <c r="A303" s="2">
        <v>40917</v>
      </c>
      <c r="B303" s="4">
        <v>24200</v>
      </c>
      <c r="C303" s="4">
        <v>24300</v>
      </c>
      <c r="D303" s="4">
        <v>23846.68</v>
      </c>
      <c r="E303" s="4">
        <v>24700</v>
      </c>
    </row>
    <row r="304" spans="1:5" x14ac:dyDescent="0.2">
      <c r="A304" s="2">
        <v>40919</v>
      </c>
      <c r="B304" s="4">
        <v>24200</v>
      </c>
      <c r="C304" s="4">
        <v>24300</v>
      </c>
      <c r="D304" s="4">
        <v>23846.68</v>
      </c>
      <c r="E304" s="4">
        <v>24700</v>
      </c>
    </row>
    <row r="305" spans="1:5" x14ac:dyDescent="0.2">
      <c r="A305" s="2">
        <v>40920</v>
      </c>
      <c r="B305" s="4">
        <v>24250</v>
      </c>
      <c r="C305" s="4">
        <v>24350</v>
      </c>
      <c r="D305" s="4">
        <v>23892.16</v>
      </c>
      <c r="E305" s="4">
        <v>24750</v>
      </c>
    </row>
    <row r="306" spans="1:5" x14ac:dyDescent="0.2">
      <c r="A306" s="2">
        <v>40921</v>
      </c>
      <c r="B306" s="4">
        <v>24600</v>
      </c>
      <c r="C306" s="4">
        <v>24700</v>
      </c>
      <c r="D306" s="4">
        <v>24240.84</v>
      </c>
      <c r="E306" s="4">
        <v>25100</v>
      </c>
    </row>
    <row r="307" spans="1:5" x14ac:dyDescent="0.2">
      <c r="A307" s="2">
        <v>40922</v>
      </c>
      <c r="B307" s="4">
        <v>24750</v>
      </c>
      <c r="C307" s="4">
        <v>24850</v>
      </c>
      <c r="D307" s="4">
        <v>24392.44</v>
      </c>
      <c r="E307" s="4">
        <v>25250</v>
      </c>
    </row>
    <row r="308" spans="1:5" x14ac:dyDescent="0.2">
      <c r="A308" s="2">
        <v>40923</v>
      </c>
      <c r="B308" s="4">
        <v>24650</v>
      </c>
      <c r="C308" s="4">
        <v>24750</v>
      </c>
      <c r="D308" s="4">
        <v>24286.32</v>
      </c>
      <c r="E308" s="4">
        <v>25150</v>
      </c>
    </row>
    <row r="309" spans="1:5" x14ac:dyDescent="0.2">
      <c r="A309" s="2">
        <v>40924</v>
      </c>
      <c r="B309" s="4">
        <v>24650</v>
      </c>
      <c r="C309" s="4">
        <v>24750</v>
      </c>
      <c r="D309" s="4">
        <v>24286.32</v>
      </c>
      <c r="E309" s="4">
        <v>25150</v>
      </c>
    </row>
    <row r="310" spans="1:5" x14ac:dyDescent="0.2">
      <c r="A310" s="2">
        <v>40926</v>
      </c>
      <c r="B310" s="4">
        <v>24700</v>
      </c>
      <c r="C310" s="4">
        <v>24850</v>
      </c>
      <c r="D310" s="4">
        <v>24346.97</v>
      </c>
      <c r="E310" s="4">
        <v>25200</v>
      </c>
    </row>
    <row r="311" spans="1:5" x14ac:dyDescent="0.2">
      <c r="A311" s="2">
        <v>40927</v>
      </c>
      <c r="B311" s="4">
        <v>24900</v>
      </c>
      <c r="C311" s="4">
        <v>25000</v>
      </c>
      <c r="D311" s="4">
        <v>24544.04</v>
      </c>
      <c r="E311" s="4">
        <v>25400</v>
      </c>
    </row>
    <row r="312" spans="1:5" x14ac:dyDescent="0.2">
      <c r="A312" s="2">
        <v>40928</v>
      </c>
      <c r="B312" s="4">
        <v>24800</v>
      </c>
      <c r="C312" s="4">
        <v>24900</v>
      </c>
      <c r="D312" s="4">
        <v>24497.32</v>
      </c>
      <c r="E312" s="4">
        <v>25300</v>
      </c>
    </row>
    <row r="313" spans="1:5" x14ac:dyDescent="0.2">
      <c r="A313" s="2">
        <v>40929</v>
      </c>
      <c r="B313" s="4">
        <v>24850</v>
      </c>
      <c r="C313" s="4">
        <v>24950</v>
      </c>
      <c r="D313" s="4">
        <v>24483.040000000001</v>
      </c>
      <c r="E313" s="4">
        <v>25350</v>
      </c>
    </row>
    <row r="314" spans="1:5" x14ac:dyDescent="0.2">
      <c r="A314" s="2">
        <v>40930</v>
      </c>
      <c r="B314" s="4">
        <v>24600</v>
      </c>
      <c r="C314" s="4">
        <v>24700</v>
      </c>
      <c r="D314" s="4">
        <v>24240.84</v>
      </c>
      <c r="E314" s="4">
        <v>25150</v>
      </c>
    </row>
    <row r="315" spans="1:5" x14ac:dyDescent="0.2">
      <c r="A315" s="2">
        <v>40931</v>
      </c>
      <c r="B315" s="4">
        <v>24750</v>
      </c>
      <c r="C315" s="4">
        <v>24850</v>
      </c>
      <c r="D315" s="4">
        <v>24392.44</v>
      </c>
      <c r="E315" s="4">
        <v>25250</v>
      </c>
    </row>
    <row r="316" spans="1:5" x14ac:dyDescent="0.2">
      <c r="A316" s="2">
        <v>40934</v>
      </c>
      <c r="B316" s="4">
        <v>24750</v>
      </c>
      <c r="C316" s="4">
        <v>24850</v>
      </c>
      <c r="D316" s="4">
        <v>24392.44</v>
      </c>
      <c r="E316" s="4">
        <v>25250</v>
      </c>
    </row>
    <row r="317" spans="1:5" x14ac:dyDescent="0.2">
      <c r="A317" s="2">
        <v>40935</v>
      </c>
      <c r="B317" s="4">
        <v>24750</v>
      </c>
      <c r="C317" s="4">
        <v>24850</v>
      </c>
      <c r="D317" s="4">
        <v>24392.44</v>
      </c>
      <c r="E317" s="4">
        <v>25250</v>
      </c>
    </row>
    <row r="318" spans="1:5" x14ac:dyDescent="0.2">
      <c r="A318" s="2">
        <v>40936</v>
      </c>
      <c r="B318" s="4">
        <v>25250</v>
      </c>
      <c r="C318" s="4">
        <v>25350</v>
      </c>
      <c r="D318" s="4">
        <v>24877.56</v>
      </c>
      <c r="E318" s="4">
        <v>25750</v>
      </c>
    </row>
    <row r="319" spans="1:5" x14ac:dyDescent="0.2">
      <c r="A319" s="2">
        <v>40937</v>
      </c>
      <c r="B319" s="4">
        <v>25350</v>
      </c>
      <c r="C319" s="4">
        <v>25450</v>
      </c>
      <c r="D319" s="4">
        <v>24983.68</v>
      </c>
      <c r="E319" s="4">
        <v>25850</v>
      </c>
    </row>
    <row r="320" spans="1:5" x14ac:dyDescent="0.2">
      <c r="A320" s="2">
        <v>40938</v>
      </c>
      <c r="B320" s="4">
        <v>25400</v>
      </c>
      <c r="C320" s="4">
        <v>25500</v>
      </c>
      <c r="D320" s="4">
        <v>25029.16</v>
      </c>
      <c r="E320" s="4">
        <v>25900</v>
      </c>
    </row>
    <row r="321" spans="1:5" x14ac:dyDescent="0.2">
      <c r="A321" s="2">
        <v>40940</v>
      </c>
      <c r="B321" s="4">
        <v>25300</v>
      </c>
      <c r="C321" s="4">
        <v>25400</v>
      </c>
      <c r="D321" s="4">
        <v>24938.2</v>
      </c>
      <c r="E321" s="4">
        <v>25800</v>
      </c>
    </row>
    <row r="322" spans="1:5" x14ac:dyDescent="0.2">
      <c r="A322" s="2">
        <v>40941</v>
      </c>
      <c r="B322" s="4">
        <v>25400</v>
      </c>
      <c r="C322" s="4">
        <v>25500</v>
      </c>
      <c r="D322" s="4">
        <v>25029.16</v>
      </c>
      <c r="E322" s="4">
        <v>25900</v>
      </c>
    </row>
    <row r="323" spans="1:5" x14ac:dyDescent="0.2">
      <c r="A323" s="2">
        <v>40942</v>
      </c>
      <c r="B323" s="4">
        <v>25450</v>
      </c>
      <c r="C323" s="4">
        <v>25550</v>
      </c>
      <c r="D323" s="4">
        <v>25074.639999999999</v>
      </c>
      <c r="E323" s="4">
        <v>25950</v>
      </c>
    </row>
    <row r="324" spans="1:5" x14ac:dyDescent="0.2">
      <c r="A324" s="2">
        <v>40943</v>
      </c>
      <c r="B324" s="4">
        <v>25450</v>
      </c>
      <c r="C324" s="4">
        <v>25550</v>
      </c>
      <c r="D324" s="4">
        <v>25074.639999999999</v>
      </c>
      <c r="E324" s="4">
        <v>25950</v>
      </c>
    </row>
    <row r="325" spans="1:5" x14ac:dyDescent="0.2">
      <c r="A325" s="2">
        <v>40944</v>
      </c>
      <c r="B325" s="4">
        <v>25600</v>
      </c>
      <c r="C325" s="4">
        <v>25700</v>
      </c>
      <c r="D325" s="4">
        <v>25226.240000000002</v>
      </c>
      <c r="E325" s="4">
        <v>26100</v>
      </c>
    </row>
    <row r="326" spans="1:5" x14ac:dyDescent="0.2">
      <c r="A326" s="2">
        <v>40945</v>
      </c>
      <c r="B326" s="4">
        <v>25200</v>
      </c>
      <c r="C326" s="4">
        <v>25300</v>
      </c>
      <c r="D326" s="4">
        <v>24832.080000000002</v>
      </c>
      <c r="E326" s="4">
        <v>25700</v>
      </c>
    </row>
    <row r="327" spans="1:5" x14ac:dyDescent="0.2">
      <c r="A327" s="2">
        <v>40947</v>
      </c>
      <c r="B327" s="4">
        <v>25150</v>
      </c>
      <c r="C327" s="4">
        <v>25250</v>
      </c>
      <c r="D327" s="4">
        <v>24786.6</v>
      </c>
      <c r="E327" s="4">
        <v>25650</v>
      </c>
    </row>
    <row r="328" spans="1:5" x14ac:dyDescent="0.2">
      <c r="A328" s="2">
        <v>40948</v>
      </c>
      <c r="B328" s="4">
        <v>25150</v>
      </c>
      <c r="C328" s="4">
        <v>25250</v>
      </c>
      <c r="D328" s="4">
        <v>24786.6</v>
      </c>
      <c r="E328" s="4">
        <v>25650</v>
      </c>
    </row>
    <row r="329" spans="1:5" x14ac:dyDescent="0.2">
      <c r="A329" s="2">
        <v>40949</v>
      </c>
      <c r="B329" s="4">
        <v>25300</v>
      </c>
      <c r="C329" s="4">
        <v>25400</v>
      </c>
      <c r="D329" s="4">
        <v>24938.2</v>
      </c>
      <c r="E329" s="4">
        <v>25800</v>
      </c>
    </row>
    <row r="330" spans="1:5" x14ac:dyDescent="0.2">
      <c r="A330" s="2">
        <v>40950</v>
      </c>
      <c r="B330" s="4">
        <v>25200</v>
      </c>
      <c r="C330" s="4">
        <v>25300</v>
      </c>
      <c r="D330" s="4">
        <v>24832.080000000002</v>
      </c>
      <c r="E330" s="4">
        <v>25700</v>
      </c>
    </row>
    <row r="331" spans="1:5" x14ac:dyDescent="0.2">
      <c r="A331" s="2">
        <v>40951</v>
      </c>
      <c r="B331" s="4">
        <v>25100</v>
      </c>
      <c r="C331" s="4">
        <v>25200</v>
      </c>
      <c r="D331" s="4">
        <v>24741.119999999999</v>
      </c>
      <c r="E331" s="4">
        <v>25600</v>
      </c>
    </row>
    <row r="332" spans="1:5" x14ac:dyDescent="0.2">
      <c r="A332" s="2">
        <v>40952</v>
      </c>
      <c r="B332" s="4">
        <v>25150</v>
      </c>
      <c r="C332" s="4">
        <v>25250</v>
      </c>
      <c r="D332" s="4">
        <v>24786.6</v>
      </c>
      <c r="E332" s="4">
        <v>25650</v>
      </c>
    </row>
    <row r="333" spans="1:5" x14ac:dyDescent="0.2">
      <c r="A333" s="2">
        <v>40954</v>
      </c>
      <c r="B333" s="4">
        <v>25150</v>
      </c>
      <c r="C333" s="4">
        <v>25250</v>
      </c>
      <c r="D333" s="4">
        <v>24786.6</v>
      </c>
      <c r="E333" s="4">
        <v>25650</v>
      </c>
    </row>
    <row r="334" spans="1:5" x14ac:dyDescent="0.2">
      <c r="A334" s="2">
        <v>40955</v>
      </c>
      <c r="B334" s="4">
        <v>25050</v>
      </c>
      <c r="C334" s="4">
        <v>25150</v>
      </c>
      <c r="D334" s="4">
        <v>24680.48</v>
      </c>
      <c r="E334" s="4">
        <v>25550</v>
      </c>
    </row>
    <row r="335" spans="1:5" x14ac:dyDescent="0.2">
      <c r="A335" s="2">
        <v>40956</v>
      </c>
      <c r="B335" s="4">
        <v>25100</v>
      </c>
      <c r="C335" s="4">
        <v>25200</v>
      </c>
      <c r="D335" s="4">
        <v>24741.119999999999</v>
      </c>
      <c r="E335" s="4">
        <v>25600</v>
      </c>
    </row>
    <row r="336" spans="1:5" x14ac:dyDescent="0.2">
      <c r="A336" s="2">
        <v>40957</v>
      </c>
      <c r="B336" s="4">
        <v>25050</v>
      </c>
      <c r="C336" s="4">
        <v>25150</v>
      </c>
      <c r="D336" s="4">
        <v>24680.48</v>
      </c>
      <c r="E336" s="4">
        <v>25550</v>
      </c>
    </row>
    <row r="337" spans="1:5" x14ac:dyDescent="0.2">
      <c r="A337" s="2">
        <v>40958</v>
      </c>
      <c r="B337" s="4">
        <v>25200</v>
      </c>
      <c r="C337" s="4">
        <v>25300</v>
      </c>
      <c r="D337" s="4">
        <v>24832.080000000002</v>
      </c>
      <c r="E337" s="4">
        <v>25700</v>
      </c>
    </row>
    <row r="338" spans="1:5" x14ac:dyDescent="0.2">
      <c r="A338" s="2">
        <v>40959</v>
      </c>
      <c r="B338" s="4">
        <v>25100</v>
      </c>
      <c r="C338" s="4">
        <v>25200</v>
      </c>
      <c r="D338" s="4">
        <v>24741.119999999999</v>
      </c>
      <c r="E338" s="4">
        <v>25600</v>
      </c>
    </row>
    <row r="339" spans="1:5" x14ac:dyDescent="0.2">
      <c r="A339" s="2">
        <v>40961</v>
      </c>
      <c r="B339" s="4">
        <v>25150</v>
      </c>
      <c r="C339" s="4">
        <v>25250</v>
      </c>
      <c r="D339" s="4">
        <v>24786.6</v>
      </c>
      <c r="E339" s="4">
        <v>25650</v>
      </c>
    </row>
    <row r="340" spans="1:5" x14ac:dyDescent="0.2">
      <c r="A340" s="2">
        <v>40962</v>
      </c>
      <c r="B340" s="4">
        <v>25250</v>
      </c>
      <c r="C340" s="4">
        <v>25350</v>
      </c>
      <c r="D340" s="4">
        <v>24877.56</v>
      </c>
      <c r="E340" s="4">
        <v>25750</v>
      </c>
    </row>
    <row r="341" spans="1:5" x14ac:dyDescent="0.2">
      <c r="A341" s="2">
        <v>40963</v>
      </c>
      <c r="B341" s="4">
        <v>25350</v>
      </c>
      <c r="C341" s="4">
        <v>25450</v>
      </c>
      <c r="D341" s="4">
        <v>24983.68</v>
      </c>
      <c r="E341" s="4">
        <v>25850</v>
      </c>
    </row>
    <row r="342" spans="1:5" x14ac:dyDescent="0.2">
      <c r="A342" s="2">
        <v>40964</v>
      </c>
      <c r="B342" s="4">
        <v>25500</v>
      </c>
      <c r="C342" s="4">
        <v>25600</v>
      </c>
      <c r="D342" s="4">
        <v>25135.279999999999</v>
      </c>
      <c r="E342" s="4">
        <v>26000</v>
      </c>
    </row>
    <row r="343" spans="1:5" x14ac:dyDescent="0.2">
      <c r="A343" s="2">
        <v>40965</v>
      </c>
      <c r="B343" s="4">
        <v>25500</v>
      </c>
      <c r="C343" s="4">
        <v>25600</v>
      </c>
      <c r="D343" s="4">
        <v>25135.279999999999</v>
      </c>
      <c r="E343" s="4">
        <v>26000</v>
      </c>
    </row>
    <row r="344" spans="1:5" x14ac:dyDescent="0.2">
      <c r="A344" s="2">
        <v>40966</v>
      </c>
      <c r="B344" s="4">
        <v>25400</v>
      </c>
      <c r="C344" s="4">
        <v>25500</v>
      </c>
      <c r="D344" s="4">
        <v>25029.16</v>
      </c>
      <c r="E344" s="4">
        <v>25900</v>
      </c>
    </row>
    <row r="345" spans="1:5" x14ac:dyDescent="0.2">
      <c r="A345" s="2">
        <v>40968</v>
      </c>
      <c r="B345" s="4">
        <v>25450</v>
      </c>
      <c r="C345" s="4">
        <v>25550</v>
      </c>
      <c r="D345" s="4">
        <v>25074.639999999999</v>
      </c>
      <c r="E345" s="4">
        <v>25950</v>
      </c>
    </row>
    <row r="346" spans="1:5" x14ac:dyDescent="0.2">
      <c r="A346" s="2">
        <v>40969</v>
      </c>
      <c r="B346" s="4">
        <v>25450</v>
      </c>
      <c r="C346" s="4">
        <v>25550</v>
      </c>
      <c r="D346" s="4">
        <v>25074.639999999999</v>
      </c>
      <c r="E346" s="4">
        <v>25950</v>
      </c>
    </row>
    <row r="347" spans="1:5" x14ac:dyDescent="0.2">
      <c r="A347" s="2">
        <v>40970</v>
      </c>
      <c r="B347" s="4">
        <v>25500</v>
      </c>
      <c r="C347" s="4">
        <v>25600</v>
      </c>
      <c r="D347" s="4">
        <v>25135.279999999999</v>
      </c>
      <c r="E347" s="4">
        <v>26000</v>
      </c>
    </row>
    <row r="348" spans="1:5" x14ac:dyDescent="0.2">
      <c r="A348" s="2">
        <v>40971</v>
      </c>
      <c r="B348" s="4">
        <v>24850</v>
      </c>
      <c r="C348" s="4">
        <v>24950</v>
      </c>
      <c r="D348" s="4">
        <v>24483.4</v>
      </c>
      <c r="E348" s="4">
        <v>25350</v>
      </c>
    </row>
    <row r="349" spans="1:5" x14ac:dyDescent="0.2">
      <c r="A349" s="2">
        <v>40972</v>
      </c>
      <c r="B349" s="4">
        <v>24750</v>
      </c>
      <c r="C349" s="4">
        <v>24850</v>
      </c>
      <c r="D349" s="4">
        <v>24392.44</v>
      </c>
      <c r="E349" s="4">
        <v>25250</v>
      </c>
    </row>
    <row r="350" spans="1:5" x14ac:dyDescent="0.2">
      <c r="A350" s="2">
        <v>40973</v>
      </c>
      <c r="B350" s="4">
        <v>24800</v>
      </c>
      <c r="C350" s="4">
        <v>24900</v>
      </c>
      <c r="D350" s="4">
        <v>24437.919999999998</v>
      </c>
      <c r="E350" s="4">
        <v>25300</v>
      </c>
    </row>
    <row r="351" spans="1:5" x14ac:dyDescent="0.2">
      <c r="A351" s="2">
        <v>40975</v>
      </c>
      <c r="B351" s="4">
        <v>24650</v>
      </c>
      <c r="C351" s="4">
        <v>24750</v>
      </c>
      <c r="D351" s="4">
        <v>24286.32</v>
      </c>
      <c r="E351" s="4">
        <v>25150</v>
      </c>
    </row>
    <row r="352" spans="1:5" x14ac:dyDescent="0.2">
      <c r="A352" s="2">
        <v>40976</v>
      </c>
      <c r="B352" s="4">
        <v>24600</v>
      </c>
      <c r="C352" s="4">
        <v>24700</v>
      </c>
      <c r="D352" s="4">
        <v>24240.84</v>
      </c>
      <c r="E352" s="4">
        <v>25100</v>
      </c>
    </row>
    <row r="353" spans="1:5" x14ac:dyDescent="0.2">
      <c r="A353" s="2">
        <v>40978</v>
      </c>
      <c r="B353" s="4">
        <v>24550</v>
      </c>
      <c r="C353" s="4">
        <v>24650</v>
      </c>
      <c r="D353" s="4">
        <v>24195.360000000001</v>
      </c>
      <c r="E353" s="4">
        <v>25050</v>
      </c>
    </row>
    <row r="354" spans="1:5" x14ac:dyDescent="0.2">
      <c r="A354" s="2">
        <v>40979</v>
      </c>
      <c r="B354" s="4">
        <v>24550</v>
      </c>
      <c r="C354" s="4">
        <v>24650</v>
      </c>
      <c r="D354" s="4">
        <v>24195.360000000001</v>
      </c>
      <c r="E354" s="4">
        <v>25050</v>
      </c>
    </row>
    <row r="355" spans="1:5" x14ac:dyDescent="0.2">
      <c r="A355" s="2">
        <v>40980</v>
      </c>
      <c r="B355" s="4">
        <v>24700</v>
      </c>
      <c r="C355" s="4">
        <v>24800</v>
      </c>
      <c r="D355" s="4">
        <v>24346.959999999999</v>
      </c>
      <c r="E355" s="4">
        <v>25200</v>
      </c>
    </row>
    <row r="356" spans="1:5" x14ac:dyDescent="0.2">
      <c r="A356" s="2">
        <v>40982</v>
      </c>
      <c r="B356" s="4">
        <v>24650</v>
      </c>
      <c r="C356" s="4">
        <v>24750</v>
      </c>
      <c r="D356" s="4">
        <v>24286.32</v>
      </c>
      <c r="E356" s="4">
        <v>25150</v>
      </c>
    </row>
    <row r="357" spans="1:5" x14ac:dyDescent="0.2">
      <c r="A357" s="2">
        <v>40983</v>
      </c>
      <c r="B357" s="4">
        <v>24600</v>
      </c>
      <c r="C357" s="4">
        <v>24700</v>
      </c>
      <c r="D357" s="4">
        <v>24240.84</v>
      </c>
      <c r="E357" s="4">
        <v>25100</v>
      </c>
    </row>
    <row r="358" spans="1:5" x14ac:dyDescent="0.2">
      <c r="A358" s="2">
        <v>40984</v>
      </c>
      <c r="B358" s="4">
        <v>24200</v>
      </c>
      <c r="C358" s="4">
        <v>24300</v>
      </c>
      <c r="D358" s="4">
        <v>23846.68</v>
      </c>
      <c r="E358" s="4">
        <v>24700</v>
      </c>
    </row>
    <row r="359" spans="1:5" x14ac:dyDescent="0.2">
      <c r="A359" s="2">
        <v>40985</v>
      </c>
      <c r="B359" s="4">
        <v>24000</v>
      </c>
      <c r="C359" s="4">
        <v>24100</v>
      </c>
      <c r="D359" s="4">
        <v>23649.599999999999</v>
      </c>
      <c r="E359" s="4">
        <v>24500</v>
      </c>
    </row>
    <row r="360" spans="1:5" x14ac:dyDescent="0.2">
      <c r="A360" s="2">
        <v>40986</v>
      </c>
      <c r="B360" s="4">
        <v>24000</v>
      </c>
      <c r="C360" s="4">
        <v>24100</v>
      </c>
      <c r="D360" s="4">
        <v>23649.599999999999</v>
      </c>
      <c r="E360" s="4">
        <v>24500</v>
      </c>
    </row>
    <row r="361" spans="1:5" x14ac:dyDescent="0.2">
      <c r="A361" s="2">
        <v>40987</v>
      </c>
      <c r="B361" s="4">
        <v>24100</v>
      </c>
      <c r="C361" s="4">
        <v>24200</v>
      </c>
      <c r="D361" s="4">
        <v>23755.72</v>
      </c>
      <c r="E361" s="4">
        <v>24600</v>
      </c>
    </row>
    <row r="362" spans="1:5" x14ac:dyDescent="0.2">
      <c r="A362" s="2">
        <v>40989</v>
      </c>
      <c r="B362" s="4">
        <v>24050</v>
      </c>
      <c r="C362" s="4">
        <v>24150</v>
      </c>
      <c r="D362" s="4">
        <v>23695.08</v>
      </c>
      <c r="E362" s="4">
        <v>24550</v>
      </c>
    </row>
    <row r="363" spans="1:5" x14ac:dyDescent="0.2">
      <c r="A363" s="2">
        <v>40990</v>
      </c>
      <c r="B363" s="4">
        <v>24000</v>
      </c>
      <c r="C363" s="4">
        <v>24100</v>
      </c>
      <c r="D363" s="4">
        <v>23649.599999999999</v>
      </c>
      <c r="E363" s="4">
        <v>24500</v>
      </c>
    </row>
    <row r="364" spans="1:5" x14ac:dyDescent="0.2">
      <c r="A364" s="2">
        <v>40991</v>
      </c>
      <c r="B364" s="4">
        <v>24000</v>
      </c>
      <c r="C364" s="4">
        <v>24100</v>
      </c>
      <c r="D364" s="4">
        <v>23649.599999999999</v>
      </c>
      <c r="E364" s="4">
        <v>24500</v>
      </c>
    </row>
    <row r="365" spans="1:5" x14ac:dyDescent="0.2">
      <c r="A365" s="2">
        <v>40992</v>
      </c>
      <c r="B365" s="4">
        <v>23850</v>
      </c>
      <c r="C365" s="4">
        <v>23950</v>
      </c>
      <c r="D365" s="4">
        <v>23498</v>
      </c>
      <c r="E365" s="4">
        <v>24350</v>
      </c>
    </row>
    <row r="366" spans="1:5" x14ac:dyDescent="0.2">
      <c r="A366" s="2">
        <v>40993</v>
      </c>
      <c r="B366" s="4">
        <v>24000</v>
      </c>
      <c r="C366" s="4">
        <v>24100</v>
      </c>
      <c r="D366" s="4">
        <v>23649.599999999999</v>
      </c>
      <c r="E366" s="4">
        <v>24500</v>
      </c>
    </row>
    <row r="367" spans="1:5" x14ac:dyDescent="0.2">
      <c r="A367" s="2">
        <v>40994</v>
      </c>
      <c r="B367" s="4">
        <v>24100</v>
      </c>
      <c r="C367" s="4">
        <v>24200</v>
      </c>
      <c r="D367" s="4">
        <v>23755.72</v>
      </c>
      <c r="E367" s="4">
        <v>24600</v>
      </c>
    </row>
    <row r="368" spans="1:5" x14ac:dyDescent="0.2">
      <c r="A368" s="2">
        <v>40996</v>
      </c>
      <c r="B368" s="4">
        <v>24100</v>
      </c>
      <c r="C368" s="4">
        <v>24200</v>
      </c>
      <c r="D368" s="4">
        <v>23755.72</v>
      </c>
      <c r="E368" s="4">
        <v>24600</v>
      </c>
    </row>
    <row r="369" spans="1:5" x14ac:dyDescent="0.2">
      <c r="A369" s="2">
        <v>40997</v>
      </c>
      <c r="B369" s="4">
        <v>24500</v>
      </c>
      <c r="C369" s="4">
        <v>24600</v>
      </c>
      <c r="D369" s="4">
        <v>24149.88</v>
      </c>
      <c r="E369" s="4">
        <v>25000</v>
      </c>
    </row>
    <row r="370" spans="1:5" x14ac:dyDescent="0.2">
      <c r="A370" s="2">
        <v>40998</v>
      </c>
      <c r="B370" s="4">
        <v>24350</v>
      </c>
      <c r="C370" s="4">
        <v>24450</v>
      </c>
      <c r="D370" s="4">
        <v>23998.28</v>
      </c>
      <c r="E370" s="4">
        <v>24850</v>
      </c>
    </row>
    <row r="371" spans="1:5" x14ac:dyDescent="0.2">
      <c r="A371" s="2">
        <v>40999</v>
      </c>
      <c r="B371" s="4">
        <v>24200</v>
      </c>
      <c r="C371" s="4">
        <v>24300</v>
      </c>
      <c r="D371" s="4">
        <v>23846.68</v>
      </c>
      <c r="E371" s="4">
        <v>24700</v>
      </c>
    </row>
    <row r="372" spans="1:5" x14ac:dyDescent="0.2">
      <c r="A372" s="2">
        <v>41000</v>
      </c>
      <c r="B372" s="4">
        <v>24200</v>
      </c>
      <c r="C372" s="4">
        <v>24300</v>
      </c>
      <c r="D372" s="4">
        <v>23846.68</v>
      </c>
      <c r="E372" s="4">
        <v>24700</v>
      </c>
    </row>
    <row r="373" spans="1:5" x14ac:dyDescent="0.2">
      <c r="A373" s="2">
        <v>41001</v>
      </c>
      <c r="B373" s="4">
        <v>24250</v>
      </c>
      <c r="C373" s="4">
        <v>24350</v>
      </c>
      <c r="D373" s="4">
        <v>23892.12</v>
      </c>
      <c r="E373" s="4">
        <v>24750</v>
      </c>
    </row>
    <row r="374" spans="1:5" x14ac:dyDescent="0.2">
      <c r="A374" s="2">
        <v>41003</v>
      </c>
      <c r="B374" s="4">
        <v>24250</v>
      </c>
      <c r="C374" s="4">
        <v>24350</v>
      </c>
      <c r="D374" s="4">
        <v>23892.16</v>
      </c>
      <c r="E374" s="4">
        <v>24750</v>
      </c>
    </row>
    <row r="375" spans="1:5" x14ac:dyDescent="0.2">
      <c r="A375" s="2">
        <v>41004</v>
      </c>
      <c r="B375" s="4">
        <v>24350</v>
      </c>
      <c r="C375" s="4">
        <v>24450</v>
      </c>
      <c r="D375" s="4">
        <v>23998.28</v>
      </c>
      <c r="E375" s="4">
        <v>24850</v>
      </c>
    </row>
    <row r="376" spans="1:5" x14ac:dyDescent="0.2">
      <c r="A376" s="2">
        <v>41005</v>
      </c>
      <c r="B376" s="4">
        <v>23950</v>
      </c>
      <c r="C376" s="4">
        <v>24050</v>
      </c>
      <c r="D376" s="4">
        <v>23604.12</v>
      </c>
      <c r="E376" s="4">
        <v>24450</v>
      </c>
    </row>
    <row r="377" spans="1:5" x14ac:dyDescent="0.2">
      <c r="A377" s="2">
        <v>41006</v>
      </c>
      <c r="B377" s="4">
        <v>23800</v>
      </c>
      <c r="C377" s="4">
        <v>23900</v>
      </c>
      <c r="D377" s="4">
        <v>23452.52</v>
      </c>
      <c r="E377" s="4">
        <v>24300</v>
      </c>
    </row>
    <row r="378" spans="1:5" x14ac:dyDescent="0.2">
      <c r="A378" s="2">
        <v>41008</v>
      </c>
      <c r="B378" s="4">
        <v>23900</v>
      </c>
      <c r="C378" s="4">
        <v>24000</v>
      </c>
      <c r="D378" s="4">
        <v>23558.639999999999</v>
      </c>
      <c r="E378" s="4">
        <v>24400</v>
      </c>
    </row>
    <row r="379" spans="1:5" x14ac:dyDescent="0.2">
      <c r="A379" s="2">
        <v>41010</v>
      </c>
      <c r="B379" s="4">
        <v>23950</v>
      </c>
      <c r="C379" s="4">
        <v>24050</v>
      </c>
      <c r="D379" s="4">
        <v>23604.12</v>
      </c>
      <c r="E379" s="4">
        <v>24450</v>
      </c>
    </row>
    <row r="380" spans="1:5" x14ac:dyDescent="0.2">
      <c r="A380" s="2">
        <v>41011</v>
      </c>
      <c r="B380" s="4">
        <v>24050</v>
      </c>
      <c r="C380" s="4">
        <v>24150</v>
      </c>
      <c r="D380" s="4">
        <v>23695.08</v>
      </c>
      <c r="E380" s="4">
        <v>24550</v>
      </c>
    </row>
    <row r="381" spans="1:5" x14ac:dyDescent="0.2">
      <c r="A381" s="2">
        <v>41012</v>
      </c>
      <c r="B381" s="4">
        <v>24150</v>
      </c>
      <c r="C381" s="4">
        <v>24250</v>
      </c>
      <c r="D381" s="4">
        <v>23801.200000000001</v>
      </c>
      <c r="E381" s="4">
        <v>24650</v>
      </c>
    </row>
    <row r="382" spans="1:5" x14ac:dyDescent="0.2">
      <c r="A382" s="2">
        <v>41013</v>
      </c>
      <c r="B382" s="4">
        <v>24100</v>
      </c>
      <c r="C382" s="4">
        <v>24200</v>
      </c>
      <c r="D382" s="4">
        <v>23755.72</v>
      </c>
      <c r="E382" s="4">
        <v>24600</v>
      </c>
    </row>
    <row r="383" spans="1:5" x14ac:dyDescent="0.2">
      <c r="A383" s="2">
        <v>41018</v>
      </c>
      <c r="B383" s="4">
        <v>24050</v>
      </c>
      <c r="C383" s="4">
        <v>24150</v>
      </c>
      <c r="D383" s="4">
        <v>23695.08</v>
      </c>
      <c r="E383" s="4">
        <v>24550</v>
      </c>
    </row>
    <row r="384" spans="1:5" x14ac:dyDescent="0.2">
      <c r="A384" s="2">
        <v>41019</v>
      </c>
      <c r="B384" s="4">
        <v>24000</v>
      </c>
      <c r="C384" s="4">
        <v>24100</v>
      </c>
      <c r="D384" s="4">
        <v>23649.599999999999</v>
      </c>
      <c r="E384" s="4">
        <v>24500</v>
      </c>
    </row>
    <row r="385" spans="1:5" x14ac:dyDescent="0.2">
      <c r="A385" s="2">
        <v>41020</v>
      </c>
      <c r="B385" s="4">
        <v>24000</v>
      </c>
      <c r="C385" s="4">
        <v>24100</v>
      </c>
      <c r="D385" s="4">
        <v>23649.599999999999</v>
      </c>
      <c r="E385" s="4">
        <v>24500</v>
      </c>
    </row>
    <row r="386" spans="1:5" x14ac:dyDescent="0.2">
      <c r="A386" s="2">
        <v>41021</v>
      </c>
      <c r="B386" s="4">
        <v>24000</v>
      </c>
      <c r="C386" s="4">
        <v>24100</v>
      </c>
      <c r="D386" s="4">
        <v>23649.599999999999</v>
      </c>
      <c r="E386" s="4">
        <v>24500</v>
      </c>
    </row>
    <row r="387" spans="1:5" x14ac:dyDescent="0.2">
      <c r="A387" s="2">
        <v>41022</v>
      </c>
      <c r="B387" s="4">
        <v>24000</v>
      </c>
      <c r="C387" s="4">
        <v>24100</v>
      </c>
      <c r="D387" s="4">
        <v>23649.599999999999</v>
      </c>
      <c r="E387" s="4">
        <v>24500</v>
      </c>
    </row>
    <row r="388" spans="1:5" x14ac:dyDescent="0.2">
      <c r="A388" s="2">
        <v>41024</v>
      </c>
      <c r="B388" s="4">
        <v>23900</v>
      </c>
      <c r="C388" s="4">
        <v>24000</v>
      </c>
      <c r="D388" s="4">
        <v>23558.639999999999</v>
      </c>
      <c r="E388" s="4">
        <v>24400</v>
      </c>
    </row>
    <row r="389" spans="1:5" x14ac:dyDescent="0.2">
      <c r="A389" s="2">
        <v>41025</v>
      </c>
      <c r="B389" s="4">
        <v>23950</v>
      </c>
      <c r="C389" s="4">
        <v>24050</v>
      </c>
      <c r="D389" s="4">
        <v>23604.12</v>
      </c>
      <c r="E389" s="4">
        <v>24450</v>
      </c>
    </row>
    <row r="390" spans="1:5" x14ac:dyDescent="0.2">
      <c r="A390" s="2">
        <v>41026</v>
      </c>
      <c r="B390" s="4">
        <v>23950</v>
      </c>
      <c r="C390" s="4">
        <v>24050</v>
      </c>
      <c r="D390" s="4">
        <v>23604.12</v>
      </c>
      <c r="E390" s="4">
        <v>24450</v>
      </c>
    </row>
    <row r="391" spans="1:5" x14ac:dyDescent="0.2">
      <c r="A391" s="2">
        <v>41027</v>
      </c>
      <c r="B391" s="4">
        <v>24000</v>
      </c>
      <c r="C391" s="4">
        <v>24100</v>
      </c>
      <c r="D391" s="4">
        <v>23649.599999999999</v>
      </c>
      <c r="E391" s="4">
        <v>24500</v>
      </c>
    </row>
    <row r="392" spans="1:5" x14ac:dyDescent="0.2">
      <c r="A392" s="2">
        <v>41028</v>
      </c>
      <c r="B392" s="4">
        <v>24050</v>
      </c>
      <c r="C392" s="4">
        <v>24150</v>
      </c>
      <c r="D392" s="4">
        <v>23695.08</v>
      </c>
      <c r="E392" s="4">
        <v>24550</v>
      </c>
    </row>
    <row r="393" spans="1:5" x14ac:dyDescent="0.2">
      <c r="A393" s="2">
        <v>41029</v>
      </c>
      <c r="B393" s="4">
        <v>24150</v>
      </c>
      <c r="C393" s="4">
        <v>24250</v>
      </c>
      <c r="D393" s="4">
        <v>23801.200000000001</v>
      </c>
      <c r="E393" s="4">
        <v>24650</v>
      </c>
    </row>
    <row r="394" spans="1:5" x14ac:dyDescent="0.2">
      <c r="A394" s="2">
        <v>41031</v>
      </c>
      <c r="B394" s="4">
        <v>24150</v>
      </c>
      <c r="C394" s="4">
        <v>24250</v>
      </c>
      <c r="D394" s="4">
        <v>23801.200000000001</v>
      </c>
      <c r="E394" s="4">
        <v>24650</v>
      </c>
    </row>
    <row r="395" spans="1:5" x14ac:dyDescent="0.2">
      <c r="A395" s="2">
        <v>41033</v>
      </c>
      <c r="B395" s="4">
        <v>24050</v>
      </c>
      <c r="C395" s="4">
        <v>24150</v>
      </c>
      <c r="D395" s="4">
        <v>23695.08</v>
      </c>
      <c r="E395" s="4">
        <v>24550</v>
      </c>
    </row>
    <row r="396" spans="1:5" x14ac:dyDescent="0.2">
      <c r="A396" s="2">
        <v>41034</v>
      </c>
      <c r="B396" s="4">
        <v>24000</v>
      </c>
      <c r="C396" s="4">
        <v>24100</v>
      </c>
      <c r="D396" s="4">
        <v>23649.599999999999</v>
      </c>
      <c r="E396" s="4">
        <v>24500</v>
      </c>
    </row>
    <row r="397" spans="1:5" x14ac:dyDescent="0.2">
      <c r="A397" s="2">
        <v>41035</v>
      </c>
      <c r="B397" s="4">
        <v>23850</v>
      </c>
      <c r="C397" s="4">
        <v>23950</v>
      </c>
      <c r="D397" s="4">
        <v>23498</v>
      </c>
      <c r="E397" s="4">
        <v>24350</v>
      </c>
    </row>
    <row r="398" spans="1:5" x14ac:dyDescent="0.2">
      <c r="A398" s="2">
        <v>41038</v>
      </c>
      <c r="B398" s="4">
        <v>23950</v>
      </c>
      <c r="C398" s="4">
        <v>24050</v>
      </c>
      <c r="D398" s="4">
        <v>23604.12</v>
      </c>
      <c r="E398" s="4">
        <v>24450</v>
      </c>
    </row>
    <row r="399" spans="1:5" x14ac:dyDescent="0.2">
      <c r="A399" s="2">
        <v>41039</v>
      </c>
      <c r="B399" s="4">
        <v>23850</v>
      </c>
      <c r="C399" s="4">
        <v>23950</v>
      </c>
      <c r="D399" s="4">
        <v>23498</v>
      </c>
      <c r="E399" s="4">
        <v>24350</v>
      </c>
    </row>
    <row r="400" spans="1:5" x14ac:dyDescent="0.2">
      <c r="A400" s="2">
        <v>41040</v>
      </c>
      <c r="B400" s="4">
        <v>23300</v>
      </c>
      <c r="C400" s="4">
        <v>23400</v>
      </c>
      <c r="D400" s="4">
        <v>22967.4</v>
      </c>
      <c r="E400" s="4">
        <v>23800</v>
      </c>
    </row>
    <row r="401" spans="1:5" x14ac:dyDescent="0.2">
      <c r="A401" s="2">
        <v>41041</v>
      </c>
      <c r="B401" s="4">
        <v>23400</v>
      </c>
      <c r="C401" s="4">
        <v>23500</v>
      </c>
      <c r="D401" s="4">
        <v>23058.36</v>
      </c>
      <c r="E401" s="4">
        <v>23900</v>
      </c>
    </row>
    <row r="402" spans="1:5" x14ac:dyDescent="0.2">
      <c r="A402" s="2">
        <v>41042</v>
      </c>
      <c r="B402" s="4">
        <v>23350</v>
      </c>
      <c r="C402" s="4">
        <v>23450</v>
      </c>
      <c r="D402" s="4">
        <v>23012.880000000001</v>
      </c>
      <c r="E402" s="4">
        <v>23850</v>
      </c>
    </row>
    <row r="403" spans="1:5" x14ac:dyDescent="0.2">
      <c r="A403" s="2">
        <v>41043</v>
      </c>
      <c r="B403" s="4">
        <v>23350</v>
      </c>
      <c r="C403" s="4">
        <v>23450</v>
      </c>
      <c r="D403" s="4">
        <v>23012.880000000001</v>
      </c>
      <c r="E403" s="4">
        <v>23850</v>
      </c>
    </row>
    <row r="404" spans="1:5" x14ac:dyDescent="0.2">
      <c r="A404" s="2">
        <v>41045</v>
      </c>
      <c r="B404" s="4">
        <v>23150</v>
      </c>
      <c r="C404" s="4">
        <v>23250</v>
      </c>
      <c r="D404" s="4">
        <v>22815.8</v>
      </c>
      <c r="E404" s="4">
        <v>23650</v>
      </c>
    </row>
    <row r="405" spans="1:5" x14ac:dyDescent="0.2">
      <c r="A405" s="2">
        <v>41046</v>
      </c>
      <c r="B405" s="4">
        <v>23050</v>
      </c>
      <c r="C405" s="4">
        <v>23150</v>
      </c>
      <c r="D405" s="4">
        <v>22709.68</v>
      </c>
      <c r="E405" s="4">
        <v>23550</v>
      </c>
    </row>
    <row r="406" spans="1:5" x14ac:dyDescent="0.2">
      <c r="A406" s="2">
        <v>41047</v>
      </c>
      <c r="B406" s="4">
        <v>22850</v>
      </c>
      <c r="C406" s="4">
        <v>22950</v>
      </c>
      <c r="D406" s="4">
        <v>22512.6</v>
      </c>
      <c r="E406" s="4">
        <v>23350</v>
      </c>
    </row>
    <row r="407" spans="1:5" x14ac:dyDescent="0.2">
      <c r="A407" s="2">
        <v>41048</v>
      </c>
      <c r="B407" s="4">
        <v>22950</v>
      </c>
      <c r="C407" s="4">
        <v>23050</v>
      </c>
      <c r="D407" s="4">
        <v>22618.720000000001</v>
      </c>
      <c r="E407" s="4">
        <v>23450</v>
      </c>
    </row>
    <row r="408" spans="1:5" x14ac:dyDescent="0.2">
      <c r="A408" s="2">
        <v>41049</v>
      </c>
      <c r="B408" s="4">
        <v>23500</v>
      </c>
      <c r="C408" s="4">
        <v>23600</v>
      </c>
      <c r="D408" s="4">
        <v>23164.48</v>
      </c>
      <c r="E408" s="4">
        <v>24000</v>
      </c>
    </row>
    <row r="409" spans="1:5" x14ac:dyDescent="0.2">
      <c r="A409" s="2">
        <v>41050</v>
      </c>
      <c r="B409" s="4">
        <v>23550</v>
      </c>
      <c r="C409" s="4">
        <v>23650</v>
      </c>
      <c r="D409" s="4">
        <v>23209.96</v>
      </c>
      <c r="E409" s="4">
        <v>24050</v>
      </c>
    </row>
    <row r="410" spans="1:5" x14ac:dyDescent="0.2">
      <c r="A410" s="2">
        <v>41052</v>
      </c>
      <c r="B410" s="4">
        <v>23550</v>
      </c>
      <c r="C410" s="4">
        <v>23650</v>
      </c>
      <c r="D410" s="4">
        <v>23209.96</v>
      </c>
      <c r="E410" s="4">
        <v>24050</v>
      </c>
    </row>
    <row r="411" spans="1:5" x14ac:dyDescent="0.2">
      <c r="A411" s="2">
        <v>41053</v>
      </c>
      <c r="B411" s="4">
        <v>23350</v>
      </c>
      <c r="C411" s="4">
        <v>23450</v>
      </c>
      <c r="D411" s="4">
        <v>23012.880000000001</v>
      </c>
      <c r="E411" s="4">
        <v>23850</v>
      </c>
    </row>
    <row r="412" spans="1:5" x14ac:dyDescent="0.2">
      <c r="A412" s="2">
        <v>41054</v>
      </c>
      <c r="B412" s="4">
        <v>23200</v>
      </c>
      <c r="C412" s="4">
        <v>23300</v>
      </c>
      <c r="D412" s="4">
        <v>22861.279999999999</v>
      </c>
      <c r="E412" s="4">
        <v>23700</v>
      </c>
    </row>
    <row r="413" spans="1:5" x14ac:dyDescent="0.2">
      <c r="A413" s="2">
        <v>41055</v>
      </c>
      <c r="B413" s="4">
        <v>23300</v>
      </c>
      <c r="C413" s="4">
        <v>23400</v>
      </c>
      <c r="D413" s="4">
        <v>22967.4</v>
      </c>
      <c r="E413" s="4">
        <v>23800</v>
      </c>
    </row>
    <row r="414" spans="1:5" x14ac:dyDescent="0.2">
      <c r="A414" s="2">
        <v>41056</v>
      </c>
      <c r="B414" s="4">
        <v>23300</v>
      </c>
      <c r="C414" s="4">
        <v>23400</v>
      </c>
      <c r="D414" s="4">
        <v>22967.4</v>
      </c>
      <c r="E414" s="4">
        <v>23800</v>
      </c>
    </row>
    <row r="415" spans="1:5" x14ac:dyDescent="0.2">
      <c r="A415" s="2">
        <v>41057</v>
      </c>
      <c r="B415" s="4">
        <v>23450</v>
      </c>
      <c r="C415" s="4">
        <v>23550</v>
      </c>
      <c r="D415" s="4">
        <v>23103.84</v>
      </c>
      <c r="E415" s="4">
        <v>23950</v>
      </c>
    </row>
    <row r="416" spans="1:5" x14ac:dyDescent="0.2">
      <c r="A416" s="2">
        <v>41059</v>
      </c>
      <c r="B416" s="4">
        <v>23550</v>
      </c>
      <c r="C416" s="4">
        <v>23650</v>
      </c>
      <c r="D416" s="4">
        <v>23209.96</v>
      </c>
      <c r="E416" s="4">
        <v>24050</v>
      </c>
    </row>
    <row r="417" spans="1:5" x14ac:dyDescent="0.2">
      <c r="A417" s="2">
        <v>41060</v>
      </c>
      <c r="B417" s="4">
        <v>23550</v>
      </c>
      <c r="C417" s="4">
        <v>23650</v>
      </c>
      <c r="D417" s="4">
        <v>23209.96</v>
      </c>
      <c r="E417" s="4">
        <v>24050</v>
      </c>
    </row>
    <row r="418" spans="1:5" x14ac:dyDescent="0.2">
      <c r="A418" s="2">
        <v>41061</v>
      </c>
      <c r="B418" s="4">
        <v>23300</v>
      </c>
      <c r="C418" s="4">
        <v>23400</v>
      </c>
      <c r="D418" s="4">
        <v>22967.4</v>
      </c>
      <c r="E418" s="4">
        <v>23800</v>
      </c>
    </row>
    <row r="419" spans="1:5" x14ac:dyDescent="0.2">
      <c r="A419" s="2">
        <v>41062</v>
      </c>
      <c r="B419" s="4">
        <v>23500</v>
      </c>
      <c r="C419" s="4">
        <v>23600</v>
      </c>
      <c r="D419" s="4">
        <v>23164.48</v>
      </c>
      <c r="E419" s="4">
        <v>24000</v>
      </c>
    </row>
    <row r="420" spans="1:5" x14ac:dyDescent="0.2">
      <c r="A420" s="2">
        <v>41063</v>
      </c>
      <c r="B420" s="4">
        <v>23400</v>
      </c>
      <c r="C420" s="4">
        <v>23500</v>
      </c>
      <c r="D420" s="4">
        <v>23058.36</v>
      </c>
      <c r="E420" s="4">
        <v>23900</v>
      </c>
    </row>
    <row r="421" spans="1:5" x14ac:dyDescent="0.2">
      <c r="A421" s="2">
        <v>41064</v>
      </c>
      <c r="B421" s="4">
        <v>24100</v>
      </c>
      <c r="C421" s="4">
        <v>24200</v>
      </c>
      <c r="D421" s="4">
        <v>23755.72</v>
      </c>
      <c r="E421" s="4">
        <v>24600</v>
      </c>
    </row>
    <row r="422" spans="1:5" x14ac:dyDescent="0.2">
      <c r="A422" s="2">
        <v>41067</v>
      </c>
      <c r="B422" s="4">
        <v>24100</v>
      </c>
      <c r="C422" s="4">
        <v>24200</v>
      </c>
      <c r="D422" s="4">
        <v>23755.72</v>
      </c>
      <c r="E422" s="4">
        <v>24600</v>
      </c>
    </row>
    <row r="423" spans="1:5" x14ac:dyDescent="0.2">
      <c r="A423" s="2">
        <v>41068</v>
      </c>
      <c r="B423" s="4">
        <v>24200</v>
      </c>
      <c r="C423" s="4">
        <v>24300</v>
      </c>
      <c r="D423" s="4">
        <v>23846.68</v>
      </c>
      <c r="E423" s="4">
        <v>24700</v>
      </c>
    </row>
    <row r="424" spans="1:5" x14ac:dyDescent="0.2">
      <c r="A424" s="2">
        <v>41069</v>
      </c>
      <c r="B424" s="4">
        <v>24050</v>
      </c>
      <c r="C424" s="4">
        <v>24150</v>
      </c>
      <c r="D424" s="4">
        <v>23695.08</v>
      </c>
      <c r="E424" s="4">
        <v>24550</v>
      </c>
    </row>
    <row r="425" spans="1:5" x14ac:dyDescent="0.2">
      <c r="A425" s="2">
        <v>41070</v>
      </c>
      <c r="B425" s="4">
        <v>23650</v>
      </c>
      <c r="C425" s="4">
        <v>23750</v>
      </c>
      <c r="D425" s="4">
        <v>23300.92</v>
      </c>
      <c r="E425" s="4">
        <v>24150</v>
      </c>
    </row>
    <row r="426" spans="1:5" x14ac:dyDescent="0.2">
      <c r="A426" s="2">
        <v>41071</v>
      </c>
      <c r="B426" s="4">
        <v>23800</v>
      </c>
      <c r="C426" s="4">
        <v>23900</v>
      </c>
      <c r="D426" s="4">
        <v>23452.52</v>
      </c>
      <c r="E426" s="4">
        <v>24300</v>
      </c>
    </row>
    <row r="427" spans="1:5" x14ac:dyDescent="0.2">
      <c r="A427" s="2">
        <v>41073</v>
      </c>
      <c r="B427" s="4">
        <v>23750</v>
      </c>
      <c r="C427" s="4">
        <v>23850</v>
      </c>
      <c r="D427" s="4">
        <v>23407.040000000001</v>
      </c>
      <c r="E427" s="4">
        <v>24250</v>
      </c>
    </row>
    <row r="428" spans="1:5" x14ac:dyDescent="0.2">
      <c r="A428" s="2">
        <v>41074</v>
      </c>
      <c r="B428" s="4">
        <v>23750</v>
      </c>
      <c r="C428" s="4">
        <v>23850</v>
      </c>
      <c r="D428" s="4">
        <v>23407.040000000001</v>
      </c>
      <c r="E428" s="4">
        <v>24250</v>
      </c>
    </row>
    <row r="429" spans="1:5" x14ac:dyDescent="0.2">
      <c r="A429" s="2">
        <v>41075</v>
      </c>
      <c r="B429" s="4">
        <v>24000</v>
      </c>
      <c r="C429" s="4">
        <v>24100</v>
      </c>
      <c r="D429" s="4">
        <v>23649.599999999999</v>
      </c>
      <c r="E429" s="4">
        <v>24500</v>
      </c>
    </row>
    <row r="430" spans="1:5" x14ac:dyDescent="0.2">
      <c r="A430" s="2">
        <v>41076</v>
      </c>
      <c r="B430" s="4">
        <v>24100</v>
      </c>
      <c r="C430" s="4">
        <v>24200</v>
      </c>
      <c r="D430" s="4">
        <v>23755.72</v>
      </c>
      <c r="E430" s="4">
        <v>24600</v>
      </c>
    </row>
    <row r="431" spans="1:5" x14ac:dyDescent="0.2">
      <c r="A431" s="2">
        <v>41077</v>
      </c>
      <c r="B431" s="4">
        <v>24100</v>
      </c>
      <c r="C431" s="4">
        <v>24200</v>
      </c>
      <c r="D431" s="4">
        <v>23755.72</v>
      </c>
      <c r="E431" s="4">
        <v>24600</v>
      </c>
    </row>
    <row r="432" spans="1:5" x14ac:dyDescent="0.2">
      <c r="A432" s="2">
        <v>41078</v>
      </c>
      <c r="B432" s="4">
        <v>24100</v>
      </c>
      <c r="C432" s="4">
        <v>24200</v>
      </c>
      <c r="D432" s="4">
        <v>23755.72</v>
      </c>
      <c r="E432" s="4">
        <v>24600</v>
      </c>
    </row>
    <row r="433" spans="1:5" x14ac:dyDescent="0.2">
      <c r="A433" s="2">
        <v>41080</v>
      </c>
      <c r="B433" s="4">
        <v>24100</v>
      </c>
      <c r="C433" s="4">
        <v>24200</v>
      </c>
      <c r="D433" s="4">
        <v>23755.72</v>
      </c>
      <c r="E433" s="4">
        <v>24600</v>
      </c>
    </row>
    <row r="434" spans="1:5" x14ac:dyDescent="0.2">
      <c r="A434" s="2">
        <v>41081</v>
      </c>
      <c r="B434" s="4">
        <v>24150</v>
      </c>
      <c r="C434" s="4">
        <v>24250</v>
      </c>
      <c r="D434" s="4">
        <v>23801.200000000001</v>
      </c>
      <c r="E434" s="4">
        <v>24650</v>
      </c>
    </row>
    <row r="435" spans="1:5" x14ac:dyDescent="0.2">
      <c r="A435" s="2">
        <v>41082</v>
      </c>
      <c r="B435" s="4">
        <v>24000</v>
      </c>
      <c r="C435" s="4">
        <v>24100</v>
      </c>
      <c r="D435" s="4">
        <v>23649.599999999999</v>
      </c>
      <c r="E435" s="4">
        <v>24500</v>
      </c>
    </row>
    <row r="436" spans="1:5" x14ac:dyDescent="0.2">
      <c r="A436" s="2">
        <v>41083</v>
      </c>
      <c r="B436" s="4">
        <v>23900</v>
      </c>
      <c r="C436" s="4">
        <v>24000</v>
      </c>
      <c r="D436" s="4">
        <v>23558.639999999999</v>
      </c>
      <c r="E436" s="4">
        <v>24400</v>
      </c>
    </row>
    <row r="437" spans="1:5" x14ac:dyDescent="0.2">
      <c r="A437" s="2">
        <v>41084</v>
      </c>
      <c r="B437" s="4">
        <v>23600</v>
      </c>
      <c r="C437" s="4">
        <v>23700</v>
      </c>
      <c r="D437" s="4">
        <v>23255.439999999999</v>
      </c>
      <c r="E437" s="4">
        <v>24100</v>
      </c>
    </row>
    <row r="438" spans="1:5" x14ac:dyDescent="0.2">
      <c r="A438" s="2">
        <v>41085</v>
      </c>
      <c r="B438" s="4">
        <v>23650</v>
      </c>
      <c r="C438" s="4">
        <v>23750</v>
      </c>
      <c r="D438" s="4">
        <v>23300.92</v>
      </c>
      <c r="E438" s="4">
        <v>24150</v>
      </c>
    </row>
    <row r="439" spans="1:5" x14ac:dyDescent="0.2">
      <c r="A439" s="2">
        <v>41087</v>
      </c>
      <c r="B439" s="4">
        <v>23600</v>
      </c>
      <c r="C439" s="4">
        <v>23700</v>
      </c>
      <c r="D439" s="4">
        <v>23255.439999999999</v>
      </c>
      <c r="E439" s="4">
        <v>24100</v>
      </c>
    </row>
    <row r="440" spans="1:5" x14ac:dyDescent="0.2">
      <c r="A440" s="2">
        <v>41088</v>
      </c>
      <c r="B440" s="4">
        <v>23750</v>
      </c>
      <c r="C440" s="4">
        <v>23850</v>
      </c>
      <c r="D440" s="4">
        <v>23407.040000000001</v>
      </c>
      <c r="E440" s="4">
        <v>24250</v>
      </c>
    </row>
    <row r="441" spans="1:5" x14ac:dyDescent="0.2">
      <c r="A441" s="2">
        <v>41089</v>
      </c>
      <c r="B441" s="4">
        <v>23600</v>
      </c>
      <c r="C441" s="4">
        <v>23700</v>
      </c>
      <c r="D441" s="4">
        <v>23255.439999999999</v>
      </c>
      <c r="E441" s="4">
        <v>24100</v>
      </c>
    </row>
    <row r="442" spans="1:5" x14ac:dyDescent="0.2">
      <c r="A442" s="2">
        <v>41090</v>
      </c>
      <c r="B442" s="4">
        <v>23600</v>
      </c>
      <c r="C442" s="4">
        <v>23700</v>
      </c>
      <c r="D442" s="4">
        <v>23255.439999999999</v>
      </c>
      <c r="E442" s="4">
        <v>24100</v>
      </c>
    </row>
    <row r="443" spans="1:5" x14ac:dyDescent="0.2">
      <c r="A443" s="2">
        <v>41091</v>
      </c>
      <c r="B443" s="4">
        <v>23550</v>
      </c>
      <c r="C443" s="4">
        <v>23650</v>
      </c>
      <c r="D443" s="4">
        <v>23209.96</v>
      </c>
      <c r="E443" s="4">
        <v>24050</v>
      </c>
    </row>
    <row r="444" spans="1:5" x14ac:dyDescent="0.2">
      <c r="A444" s="2">
        <v>41092</v>
      </c>
      <c r="B444" s="4">
        <v>23750</v>
      </c>
      <c r="C444" s="4">
        <v>23850</v>
      </c>
      <c r="D444" s="4">
        <v>23407.040000000001</v>
      </c>
      <c r="E444" s="4">
        <v>24250</v>
      </c>
    </row>
    <row r="445" spans="1:5" x14ac:dyDescent="0.2">
      <c r="A445" s="2">
        <v>41094</v>
      </c>
      <c r="B445" s="4">
        <v>23750</v>
      </c>
      <c r="C445" s="4">
        <v>23850</v>
      </c>
      <c r="D445" s="4">
        <v>23407.040000000001</v>
      </c>
      <c r="E445" s="4">
        <v>24250</v>
      </c>
    </row>
    <row r="446" spans="1:5" x14ac:dyDescent="0.2">
      <c r="A446" s="2">
        <v>41095</v>
      </c>
      <c r="B446" s="4">
        <v>23850</v>
      </c>
      <c r="C446" s="4">
        <v>23950</v>
      </c>
      <c r="D446" s="4">
        <v>23498</v>
      </c>
      <c r="E446" s="4">
        <v>24350</v>
      </c>
    </row>
    <row r="447" spans="1:5" x14ac:dyDescent="0.2">
      <c r="A447" s="2">
        <v>41096</v>
      </c>
      <c r="B447" s="4">
        <v>23950</v>
      </c>
      <c r="C447" s="4">
        <v>24050</v>
      </c>
      <c r="D447" s="4">
        <v>23604.12</v>
      </c>
      <c r="E447" s="4">
        <v>24450</v>
      </c>
    </row>
    <row r="448" spans="1:5" x14ac:dyDescent="0.2">
      <c r="A448" s="2">
        <v>41097</v>
      </c>
      <c r="B448" s="4">
        <v>24050</v>
      </c>
      <c r="C448" s="4">
        <v>24150</v>
      </c>
      <c r="D448" s="4">
        <v>23695.08</v>
      </c>
      <c r="E448" s="4">
        <v>24550</v>
      </c>
    </row>
    <row r="449" spans="1:5" x14ac:dyDescent="0.2">
      <c r="A449" s="2">
        <v>41098</v>
      </c>
      <c r="B449" s="4">
        <v>23850</v>
      </c>
      <c r="C449" s="4">
        <v>23950</v>
      </c>
      <c r="D449" s="4">
        <v>23498</v>
      </c>
      <c r="E449" s="4">
        <v>24350</v>
      </c>
    </row>
    <row r="450" spans="1:5" x14ac:dyDescent="0.2">
      <c r="A450" s="2">
        <v>41099</v>
      </c>
      <c r="B450" s="4">
        <v>23750</v>
      </c>
      <c r="C450" s="4">
        <v>23850</v>
      </c>
      <c r="D450" s="4">
        <v>23407.040000000001</v>
      </c>
      <c r="E450" s="4">
        <v>24250</v>
      </c>
    </row>
    <row r="451" spans="1:5" x14ac:dyDescent="0.2">
      <c r="A451" s="2">
        <v>41101</v>
      </c>
      <c r="B451" s="4">
        <v>23750</v>
      </c>
      <c r="C451" s="4">
        <v>23850</v>
      </c>
      <c r="D451" s="4">
        <v>23407.040000000001</v>
      </c>
      <c r="E451" s="4">
        <v>24250</v>
      </c>
    </row>
    <row r="452" spans="1:5" x14ac:dyDescent="0.2">
      <c r="A452" s="2">
        <v>41102</v>
      </c>
      <c r="B452" s="4">
        <v>23800</v>
      </c>
      <c r="C452" s="4">
        <v>23900</v>
      </c>
      <c r="D452" s="4">
        <v>23452.52</v>
      </c>
      <c r="E452" s="4">
        <v>24300</v>
      </c>
    </row>
    <row r="453" spans="1:5" x14ac:dyDescent="0.2">
      <c r="A453" s="2">
        <v>41103</v>
      </c>
      <c r="B453" s="4">
        <v>23650</v>
      </c>
      <c r="C453" s="4">
        <v>23750</v>
      </c>
      <c r="D453" s="4">
        <v>23300.92</v>
      </c>
      <c r="E453" s="4">
        <v>24150</v>
      </c>
    </row>
    <row r="454" spans="1:5" x14ac:dyDescent="0.2">
      <c r="A454" s="2">
        <v>41104</v>
      </c>
      <c r="B454" s="4">
        <v>23550</v>
      </c>
      <c r="C454" s="4">
        <v>23650</v>
      </c>
      <c r="D454" s="4">
        <v>23209.96</v>
      </c>
      <c r="E454" s="4">
        <v>24050</v>
      </c>
    </row>
    <row r="455" spans="1:5" x14ac:dyDescent="0.2">
      <c r="A455" s="2">
        <v>41105</v>
      </c>
      <c r="B455" s="4">
        <v>23600</v>
      </c>
      <c r="C455" s="4">
        <v>23700</v>
      </c>
      <c r="D455" s="4">
        <v>23255.439999999999</v>
      </c>
      <c r="E455" s="4">
        <v>24100</v>
      </c>
    </row>
    <row r="456" spans="1:5" x14ac:dyDescent="0.2">
      <c r="A456" s="2">
        <v>41106</v>
      </c>
      <c r="B456" s="4">
        <v>23700</v>
      </c>
      <c r="C456" s="4">
        <v>23800</v>
      </c>
      <c r="D456" s="4">
        <v>23361.56</v>
      </c>
      <c r="E456" s="4">
        <v>24200</v>
      </c>
    </row>
    <row r="457" spans="1:5" x14ac:dyDescent="0.2">
      <c r="A457" s="2">
        <v>41108</v>
      </c>
      <c r="B457" s="4">
        <v>23650</v>
      </c>
      <c r="C457" s="4">
        <v>23750</v>
      </c>
      <c r="D457" s="4">
        <v>23300.92</v>
      </c>
      <c r="E457" s="4">
        <v>24150</v>
      </c>
    </row>
    <row r="458" spans="1:5" x14ac:dyDescent="0.2">
      <c r="A458" s="2">
        <v>41109</v>
      </c>
      <c r="B458" s="4">
        <v>23750</v>
      </c>
      <c r="C458" s="4">
        <v>23850</v>
      </c>
      <c r="D458" s="4">
        <v>23407.040000000001</v>
      </c>
      <c r="E458" s="4">
        <v>24250</v>
      </c>
    </row>
    <row r="459" spans="1:5" x14ac:dyDescent="0.2">
      <c r="A459" s="2">
        <v>41110</v>
      </c>
      <c r="B459" s="4">
        <v>23650</v>
      </c>
      <c r="C459" s="4">
        <v>23750</v>
      </c>
      <c r="D459" s="4">
        <v>23300.92</v>
      </c>
      <c r="E459" s="4">
        <v>24150</v>
      </c>
    </row>
    <row r="460" spans="1:5" x14ac:dyDescent="0.2">
      <c r="A460" s="2">
        <v>41111</v>
      </c>
      <c r="B460" s="4">
        <v>23600</v>
      </c>
      <c r="C460" s="4">
        <v>23700</v>
      </c>
      <c r="D460" s="4">
        <v>23255.439999999999</v>
      </c>
      <c r="E460" s="4">
        <v>24100</v>
      </c>
    </row>
    <row r="461" spans="1:5" x14ac:dyDescent="0.2">
      <c r="A461" s="2">
        <v>41112</v>
      </c>
      <c r="B461" s="4">
        <v>23650</v>
      </c>
      <c r="C461" s="4">
        <v>23750</v>
      </c>
      <c r="D461" s="4">
        <v>23300.92</v>
      </c>
      <c r="E461" s="4">
        <v>24150</v>
      </c>
    </row>
    <row r="462" spans="1:5" x14ac:dyDescent="0.2">
      <c r="A462" s="2">
        <v>41113</v>
      </c>
      <c r="B462" s="4">
        <v>23700</v>
      </c>
      <c r="C462" s="4">
        <v>23800</v>
      </c>
      <c r="D462" s="4">
        <v>23361.56</v>
      </c>
      <c r="E462" s="4">
        <v>24200</v>
      </c>
    </row>
    <row r="463" spans="1:5" x14ac:dyDescent="0.2">
      <c r="A463" s="2">
        <v>41115</v>
      </c>
      <c r="B463" s="4">
        <v>23600</v>
      </c>
      <c r="C463" s="4">
        <v>23700</v>
      </c>
      <c r="D463" s="4">
        <v>23255.439999999999</v>
      </c>
      <c r="E463" s="4">
        <v>24100</v>
      </c>
    </row>
    <row r="464" spans="1:5" x14ac:dyDescent="0.2">
      <c r="A464" s="2">
        <v>41116</v>
      </c>
      <c r="B464" s="4">
        <v>23600</v>
      </c>
      <c r="C464" s="4">
        <v>23700</v>
      </c>
      <c r="D464" s="4">
        <v>23255.439999999999</v>
      </c>
      <c r="E464" s="4">
        <v>24100</v>
      </c>
    </row>
    <row r="465" spans="1:5" x14ac:dyDescent="0.2">
      <c r="A465" s="2">
        <v>41117</v>
      </c>
      <c r="B465" s="4">
        <v>23750</v>
      </c>
      <c r="C465" s="4">
        <v>23850</v>
      </c>
      <c r="D465" s="4">
        <v>23407.040000000001</v>
      </c>
      <c r="E465" s="4">
        <v>24250</v>
      </c>
    </row>
    <row r="466" spans="1:5" x14ac:dyDescent="0.2">
      <c r="A466" s="2">
        <v>41118</v>
      </c>
      <c r="B466" s="4">
        <v>23900</v>
      </c>
      <c r="C466" s="4">
        <v>24000</v>
      </c>
      <c r="D466" s="4">
        <v>23558.639999999999</v>
      </c>
      <c r="E466" s="4">
        <v>24400</v>
      </c>
    </row>
    <row r="467" spans="1:5" x14ac:dyDescent="0.2">
      <c r="A467" s="2">
        <v>41119</v>
      </c>
      <c r="B467" s="4">
        <v>24100</v>
      </c>
      <c r="C467" s="4">
        <v>24200</v>
      </c>
      <c r="D467" s="4">
        <v>23755.72</v>
      </c>
      <c r="E467" s="4">
        <v>24600</v>
      </c>
    </row>
    <row r="468" spans="1:5" x14ac:dyDescent="0.2">
      <c r="A468" s="2">
        <v>41120</v>
      </c>
      <c r="B468" s="4">
        <v>24100</v>
      </c>
      <c r="C468" s="4">
        <v>24200</v>
      </c>
      <c r="D468" s="4">
        <v>23755.72</v>
      </c>
      <c r="E468" s="4">
        <v>24600</v>
      </c>
    </row>
    <row r="469" spans="1:5" x14ac:dyDescent="0.2">
      <c r="A469" s="2">
        <v>41122</v>
      </c>
      <c r="B469" s="4">
        <v>24100</v>
      </c>
      <c r="C469" s="4">
        <v>24200</v>
      </c>
      <c r="D469" s="4">
        <v>23755.72</v>
      </c>
      <c r="E469" s="4">
        <v>24600</v>
      </c>
    </row>
    <row r="470" spans="1:5" x14ac:dyDescent="0.2">
      <c r="A470" s="2">
        <v>41123</v>
      </c>
      <c r="B470" s="4">
        <v>24150</v>
      </c>
      <c r="C470" s="4">
        <v>24250</v>
      </c>
      <c r="D470" s="4">
        <v>23801.200000000001</v>
      </c>
      <c r="E470" s="4">
        <v>24650</v>
      </c>
    </row>
    <row r="471" spans="1:5" x14ac:dyDescent="0.2">
      <c r="A471" s="2">
        <v>41124</v>
      </c>
      <c r="B471" s="4">
        <v>24100</v>
      </c>
      <c r="C471" s="4">
        <v>24200</v>
      </c>
      <c r="D471" s="4">
        <v>23755.72</v>
      </c>
      <c r="E471" s="4">
        <v>24600</v>
      </c>
    </row>
    <row r="472" spans="1:5" x14ac:dyDescent="0.2">
      <c r="A472" s="2">
        <v>41126</v>
      </c>
      <c r="B472" s="4">
        <v>23800</v>
      </c>
      <c r="C472" s="4">
        <v>23900</v>
      </c>
      <c r="D472" s="4">
        <v>23452.52</v>
      </c>
      <c r="E472" s="4">
        <v>24300</v>
      </c>
    </row>
    <row r="473" spans="1:5" x14ac:dyDescent="0.2">
      <c r="A473" s="2">
        <v>41127</v>
      </c>
      <c r="B473" s="4">
        <v>23850</v>
      </c>
      <c r="C473" s="4">
        <v>23950</v>
      </c>
      <c r="D473" s="4">
        <v>23498</v>
      </c>
      <c r="E473" s="4">
        <v>24350</v>
      </c>
    </row>
    <row r="474" spans="1:5" x14ac:dyDescent="0.2">
      <c r="A474" s="2">
        <v>41129</v>
      </c>
      <c r="B474" s="4">
        <v>23900</v>
      </c>
      <c r="C474" s="4">
        <v>24000</v>
      </c>
      <c r="D474" s="4">
        <v>23558.639999999999</v>
      </c>
      <c r="E474" s="4">
        <v>24400</v>
      </c>
    </row>
    <row r="475" spans="1:5" x14ac:dyDescent="0.2">
      <c r="A475" s="2">
        <v>41130</v>
      </c>
      <c r="B475" s="4">
        <v>23950</v>
      </c>
      <c r="C475" s="4">
        <v>24050</v>
      </c>
      <c r="D475" s="4">
        <v>23604.12</v>
      </c>
      <c r="E475" s="4">
        <v>24450</v>
      </c>
    </row>
    <row r="476" spans="1:5" x14ac:dyDescent="0.2">
      <c r="A476" s="2">
        <v>41131</v>
      </c>
      <c r="B476" s="4">
        <v>23900</v>
      </c>
      <c r="C476" s="4">
        <v>24000</v>
      </c>
      <c r="D476" s="4">
        <v>23558.639999999999</v>
      </c>
      <c r="E476" s="4">
        <v>24400</v>
      </c>
    </row>
    <row r="477" spans="1:5" x14ac:dyDescent="0.2">
      <c r="A477" s="2">
        <v>41132</v>
      </c>
      <c r="B477" s="4">
        <v>24000</v>
      </c>
      <c r="C477" s="4">
        <v>24100</v>
      </c>
      <c r="D477" s="4">
        <v>23649.599999999999</v>
      </c>
      <c r="E477" s="4">
        <v>24500</v>
      </c>
    </row>
    <row r="478" spans="1:5" x14ac:dyDescent="0.2">
      <c r="A478" s="2">
        <v>41133</v>
      </c>
      <c r="B478" s="4">
        <v>23950</v>
      </c>
      <c r="C478" s="4">
        <v>24050</v>
      </c>
      <c r="D478" s="4">
        <v>23604.12</v>
      </c>
      <c r="E478" s="4">
        <v>24450</v>
      </c>
    </row>
    <row r="479" spans="1:5" x14ac:dyDescent="0.2">
      <c r="A479" s="2">
        <v>41134</v>
      </c>
      <c r="B479" s="4">
        <v>24050</v>
      </c>
      <c r="C479" s="4">
        <v>24150</v>
      </c>
      <c r="D479" s="4">
        <v>23695.08</v>
      </c>
      <c r="E479" s="4">
        <v>24550</v>
      </c>
    </row>
    <row r="480" spans="1:5" x14ac:dyDescent="0.2">
      <c r="A480" s="2">
        <v>41137</v>
      </c>
      <c r="B480" s="4">
        <v>23950</v>
      </c>
      <c r="C480" s="4">
        <v>24050</v>
      </c>
      <c r="D480" s="4">
        <v>23604.12</v>
      </c>
      <c r="E480" s="4">
        <v>24450</v>
      </c>
    </row>
    <row r="481" spans="1:5" x14ac:dyDescent="0.2">
      <c r="A481" s="2">
        <v>41138</v>
      </c>
      <c r="B481" s="4">
        <v>23800</v>
      </c>
      <c r="C481" s="4">
        <v>23900</v>
      </c>
      <c r="D481" s="4">
        <v>23452.52</v>
      </c>
      <c r="E481" s="4">
        <v>24300</v>
      </c>
    </row>
    <row r="482" spans="1:5" x14ac:dyDescent="0.2">
      <c r="A482" s="2">
        <v>41139</v>
      </c>
      <c r="B482" s="4">
        <v>23900</v>
      </c>
      <c r="C482" s="4">
        <v>24000</v>
      </c>
      <c r="D482" s="4">
        <v>23558.639999999999</v>
      </c>
      <c r="E482" s="4">
        <v>24400</v>
      </c>
    </row>
    <row r="483" spans="1:5" x14ac:dyDescent="0.2">
      <c r="A483" s="2">
        <v>41140</v>
      </c>
      <c r="B483" s="4">
        <v>24000</v>
      </c>
      <c r="C483" s="4">
        <v>24100</v>
      </c>
      <c r="D483" s="4">
        <v>23649.599999999999</v>
      </c>
      <c r="E483" s="4">
        <v>24500</v>
      </c>
    </row>
    <row r="484" spans="1:5" x14ac:dyDescent="0.2">
      <c r="A484" s="2">
        <v>41141</v>
      </c>
      <c r="B484" s="4">
        <v>24000</v>
      </c>
      <c r="C484" s="4">
        <v>24100</v>
      </c>
      <c r="D484" s="4">
        <v>23649.599999999999</v>
      </c>
      <c r="E484" s="4">
        <v>24500</v>
      </c>
    </row>
    <row r="485" spans="1:5" x14ac:dyDescent="0.2">
      <c r="A485" s="2">
        <v>41143</v>
      </c>
      <c r="B485" s="4">
        <v>24050</v>
      </c>
      <c r="C485" s="4">
        <v>24150</v>
      </c>
      <c r="D485" s="4">
        <v>23695.08</v>
      </c>
      <c r="E485" s="4">
        <v>24550</v>
      </c>
    </row>
    <row r="486" spans="1:5" x14ac:dyDescent="0.2">
      <c r="A486" s="2">
        <v>41144</v>
      </c>
      <c r="B486" s="4">
        <v>24100</v>
      </c>
      <c r="C486" s="4">
        <v>24200</v>
      </c>
      <c r="D486" s="4">
        <v>23755.72</v>
      </c>
      <c r="E486" s="4">
        <v>24600</v>
      </c>
    </row>
    <row r="487" spans="1:5" x14ac:dyDescent="0.2">
      <c r="A487" s="2">
        <v>41145</v>
      </c>
      <c r="B487" s="4">
        <v>24250</v>
      </c>
      <c r="C487" s="4">
        <v>24350</v>
      </c>
      <c r="D487" s="4">
        <v>23892.16</v>
      </c>
      <c r="E487" s="4">
        <v>24750</v>
      </c>
    </row>
    <row r="488" spans="1:5" x14ac:dyDescent="0.2">
      <c r="A488" s="2">
        <v>41146</v>
      </c>
      <c r="B488" s="4">
        <v>24450</v>
      </c>
      <c r="C488" s="4">
        <v>24550</v>
      </c>
      <c r="D488" s="4">
        <v>24089.24</v>
      </c>
      <c r="E488" s="4">
        <v>24950</v>
      </c>
    </row>
    <row r="489" spans="1:5" x14ac:dyDescent="0.2">
      <c r="A489" s="2">
        <v>41147</v>
      </c>
      <c r="B489" s="4">
        <v>24550</v>
      </c>
      <c r="C489" s="4">
        <v>24650</v>
      </c>
      <c r="D489" s="4">
        <v>24195.360000000001</v>
      </c>
      <c r="E489" s="4">
        <v>25050</v>
      </c>
    </row>
    <row r="490" spans="1:5" x14ac:dyDescent="0.2">
      <c r="A490" s="2">
        <v>41148</v>
      </c>
      <c r="B490" s="4">
        <v>24550</v>
      </c>
      <c r="C490" s="4">
        <v>24650</v>
      </c>
      <c r="D490" s="4">
        <v>24195.360000000001</v>
      </c>
      <c r="E490" s="4">
        <v>25050</v>
      </c>
    </row>
    <row r="491" spans="1:5" x14ac:dyDescent="0.2">
      <c r="A491" s="2">
        <v>41150</v>
      </c>
      <c r="B491" s="4">
        <v>24600</v>
      </c>
      <c r="C491" s="4">
        <v>24700</v>
      </c>
      <c r="D491" s="4">
        <v>24240.84</v>
      </c>
      <c r="E491" s="4">
        <v>25100</v>
      </c>
    </row>
    <row r="492" spans="1:5" x14ac:dyDescent="0.2">
      <c r="A492" s="2">
        <v>41151</v>
      </c>
      <c r="B492" s="4">
        <v>24550</v>
      </c>
      <c r="C492" s="4">
        <v>24650</v>
      </c>
      <c r="D492" s="4">
        <v>24195.360000000001</v>
      </c>
      <c r="E492" s="4">
        <v>25050</v>
      </c>
    </row>
    <row r="493" spans="1:5" x14ac:dyDescent="0.2">
      <c r="A493" s="2">
        <v>41152</v>
      </c>
      <c r="B493" s="4">
        <v>24600</v>
      </c>
      <c r="C493" s="4">
        <v>24700</v>
      </c>
      <c r="D493" s="4">
        <v>24240.84</v>
      </c>
      <c r="E493" s="4">
        <v>25100</v>
      </c>
    </row>
    <row r="494" spans="1:5" x14ac:dyDescent="0.2">
      <c r="A494" s="2">
        <v>41153</v>
      </c>
      <c r="B494" s="4">
        <v>24550</v>
      </c>
      <c r="C494" s="4">
        <v>24650</v>
      </c>
      <c r="D494" s="4">
        <v>24195.360000000001</v>
      </c>
      <c r="E494" s="4">
        <v>25050</v>
      </c>
    </row>
    <row r="495" spans="1:5" x14ac:dyDescent="0.2">
      <c r="A495" s="2">
        <v>41154</v>
      </c>
      <c r="B495" s="4">
        <v>24550</v>
      </c>
      <c r="C495" s="4">
        <v>24650</v>
      </c>
      <c r="D495" s="4">
        <v>24195.360000000001</v>
      </c>
      <c r="E495" s="4">
        <v>25050</v>
      </c>
    </row>
    <row r="496" spans="1:5" x14ac:dyDescent="0.2">
      <c r="A496" s="2">
        <v>41155</v>
      </c>
      <c r="B496" s="4">
        <v>24850</v>
      </c>
      <c r="C496" s="4">
        <v>24950</v>
      </c>
      <c r="D496" s="4">
        <v>24483.4</v>
      </c>
      <c r="E496" s="4">
        <v>25350</v>
      </c>
    </row>
    <row r="497" spans="1:5" x14ac:dyDescent="0.2">
      <c r="A497" s="2">
        <v>41157</v>
      </c>
      <c r="B497" s="4">
        <v>24850</v>
      </c>
      <c r="C497" s="4">
        <v>24950</v>
      </c>
      <c r="D497" s="4">
        <v>24483.4</v>
      </c>
      <c r="E497" s="4">
        <v>25350</v>
      </c>
    </row>
    <row r="498" spans="1:5" x14ac:dyDescent="0.2">
      <c r="A498" s="2">
        <v>41158</v>
      </c>
      <c r="B498" s="4">
        <v>24900</v>
      </c>
      <c r="C498" s="4">
        <v>25000</v>
      </c>
      <c r="D498" s="4">
        <v>24544.04</v>
      </c>
      <c r="E498" s="4">
        <v>25400</v>
      </c>
    </row>
    <row r="499" spans="1:5" x14ac:dyDescent="0.2">
      <c r="A499" s="2">
        <v>41159</v>
      </c>
      <c r="B499" s="4">
        <v>24900</v>
      </c>
      <c r="C499" s="4">
        <v>25000</v>
      </c>
      <c r="D499" s="4">
        <v>24544.04</v>
      </c>
      <c r="E499" s="4">
        <v>25400</v>
      </c>
    </row>
    <row r="500" spans="1:5" x14ac:dyDescent="0.2">
      <c r="A500" s="2">
        <v>41160</v>
      </c>
      <c r="B500" s="4">
        <v>25100</v>
      </c>
      <c r="C500" s="4">
        <v>25200</v>
      </c>
      <c r="D500" s="4">
        <v>24741.119999999999</v>
      </c>
      <c r="E500" s="4">
        <v>25600</v>
      </c>
    </row>
    <row r="501" spans="1:5" x14ac:dyDescent="0.2">
      <c r="A501" s="2">
        <v>41161</v>
      </c>
      <c r="B501" s="4">
        <v>25000</v>
      </c>
      <c r="C501" s="4">
        <v>25100</v>
      </c>
      <c r="D501" s="4">
        <v>24635</v>
      </c>
      <c r="E501" s="4">
        <v>25500</v>
      </c>
    </row>
    <row r="502" spans="1:5" x14ac:dyDescent="0.2">
      <c r="A502" s="2">
        <v>41162</v>
      </c>
      <c r="B502" s="4">
        <v>25350</v>
      </c>
      <c r="C502" s="4">
        <v>25450</v>
      </c>
      <c r="D502" s="4">
        <v>24983.68</v>
      </c>
      <c r="E502" s="4">
        <v>25850</v>
      </c>
    </row>
    <row r="503" spans="1:5" x14ac:dyDescent="0.2">
      <c r="A503" s="2">
        <v>41164</v>
      </c>
      <c r="B503" s="4">
        <v>25350</v>
      </c>
      <c r="C503" s="4">
        <v>25450</v>
      </c>
      <c r="D503" s="4">
        <v>24983.68</v>
      </c>
      <c r="E503" s="4">
        <v>25850</v>
      </c>
    </row>
    <row r="504" spans="1:5" x14ac:dyDescent="0.2">
      <c r="A504" s="2">
        <v>41165</v>
      </c>
      <c r="B504" s="4">
        <v>25350</v>
      </c>
      <c r="C504" s="4">
        <v>25450</v>
      </c>
      <c r="D504" s="4">
        <v>24983.68</v>
      </c>
      <c r="E504" s="4">
        <v>25850</v>
      </c>
    </row>
    <row r="505" spans="1:5" x14ac:dyDescent="0.2">
      <c r="A505" s="2">
        <v>41166</v>
      </c>
      <c r="B505" s="4">
        <v>25400</v>
      </c>
      <c r="C505" s="4">
        <v>25500</v>
      </c>
      <c r="D505" s="4">
        <v>25029.16</v>
      </c>
      <c r="E505" s="4">
        <v>25900</v>
      </c>
    </row>
    <row r="506" spans="1:5" x14ac:dyDescent="0.2">
      <c r="A506" s="2">
        <v>41167</v>
      </c>
      <c r="B506" s="4">
        <v>25300</v>
      </c>
      <c r="C506" s="4">
        <v>25400</v>
      </c>
      <c r="D506" s="4">
        <v>24938.2</v>
      </c>
      <c r="E506" s="4">
        <v>25800</v>
      </c>
    </row>
    <row r="507" spans="1:5" x14ac:dyDescent="0.2">
      <c r="A507" s="2">
        <v>41168</v>
      </c>
      <c r="B507" s="4">
        <v>25700</v>
      </c>
      <c r="C507" s="4">
        <v>25800</v>
      </c>
      <c r="D507" s="4">
        <v>25332.36</v>
      </c>
      <c r="E507" s="4">
        <v>26200</v>
      </c>
    </row>
    <row r="508" spans="1:5" x14ac:dyDescent="0.2">
      <c r="A508" s="2">
        <v>41169</v>
      </c>
      <c r="B508" s="4">
        <v>25650</v>
      </c>
      <c r="C508" s="4">
        <v>25750</v>
      </c>
      <c r="D508" s="4">
        <v>25271.72</v>
      </c>
      <c r="E508" s="4">
        <v>26150</v>
      </c>
    </row>
    <row r="509" spans="1:5" x14ac:dyDescent="0.2">
      <c r="A509" s="2">
        <v>41171</v>
      </c>
      <c r="B509" s="4">
        <v>25700</v>
      </c>
      <c r="C509" s="4">
        <v>25800</v>
      </c>
      <c r="D509" s="4">
        <v>25332.36</v>
      </c>
      <c r="E509" s="4">
        <v>26200</v>
      </c>
    </row>
    <row r="510" spans="1:5" x14ac:dyDescent="0.2">
      <c r="A510" s="2">
        <v>41172</v>
      </c>
      <c r="B510" s="4">
        <v>25600</v>
      </c>
      <c r="C510" s="4">
        <v>25700</v>
      </c>
      <c r="D510" s="4">
        <v>25226.240000000002</v>
      </c>
      <c r="E510" s="4">
        <v>26100</v>
      </c>
    </row>
    <row r="511" spans="1:5" x14ac:dyDescent="0.2">
      <c r="A511" s="2">
        <v>41173</v>
      </c>
      <c r="B511" s="4">
        <v>25750</v>
      </c>
      <c r="C511" s="4">
        <v>25850</v>
      </c>
      <c r="D511" s="4">
        <v>25377.84</v>
      </c>
      <c r="E511" s="4">
        <v>26250</v>
      </c>
    </row>
    <row r="512" spans="1:5" x14ac:dyDescent="0.2">
      <c r="A512" s="2">
        <v>41174</v>
      </c>
      <c r="B512" s="4">
        <v>25650</v>
      </c>
      <c r="C512" s="4">
        <v>25750</v>
      </c>
      <c r="D512" s="4">
        <v>25271.72</v>
      </c>
      <c r="E512" s="4">
        <v>26150</v>
      </c>
    </row>
    <row r="513" spans="1:5" x14ac:dyDescent="0.2">
      <c r="A513" s="2">
        <v>41175</v>
      </c>
      <c r="B513" s="4">
        <v>25750</v>
      </c>
      <c r="C513" s="4">
        <v>25850</v>
      </c>
      <c r="D513" s="4">
        <v>25377.84</v>
      </c>
      <c r="E513" s="4">
        <v>26250</v>
      </c>
    </row>
    <row r="514" spans="1:5" x14ac:dyDescent="0.2">
      <c r="A514" s="2">
        <v>41176</v>
      </c>
      <c r="B514" s="4">
        <v>25750</v>
      </c>
      <c r="C514" s="4">
        <v>25850</v>
      </c>
      <c r="D514" s="4">
        <v>25377.84</v>
      </c>
      <c r="E514" s="4">
        <v>26250</v>
      </c>
    </row>
    <row r="515" spans="1:5" x14ac:dyDescent="0.2">
      <c r="A515" s="2">
        <v>41178</v>
      </c>
      <c r="B515" s="4">
        <v>25700</v>
      </c>
      <c r="C515" s="4">
        <v>25800</v>
      </c>
      <c r="D515" s="4">
        <v>25332.36</v>
      </c>
      <c r="E515" s="4">
        <v>26200</v>
      </c>
    </row>
    <row r="516" spans="1:5" x14ac:dyDescent="0.2">
      <c r="A516" s="2">
        <v>41179</v>
      </c>
      <c r="B516" s="4">
        <v>25750</v>
      </c>
      <c r="C516" s="4">
        <v>25850</v>
      </c>
      <c r="D516" s="4">
        <v>25377.84</v>
      </c>
      <c r="E516" s="4">
        <v>26250</v>
      </c>
    </row>
    <row r="517" spans="1:5" x14ac:dyDescent="0.2">
      <c r="A517" s="2">
        <v>41180</v>
      </c>
      <c r="B517" s="4">
        <v>25750</v>
      </c>
      <c r="C517" s="4">
        <v>25850</v>
      </c>
      <c r="D517" s="4">
        <v>25377.84</v>
      </c>
      <c r="E517" s="4">
        <v>26250</v>
      </c>
    </row>
    <row r="518" spans="1:5" x14ac:dyDescent="0.2">
      <c r="A518" s="2">
        <v>41181</v>
      </c>
      <c r="B518" s="4">
        <v>25650</v>
      </c>
      <c r="C518" s="4">
        <v>25750</v>
      </c>
      <c r="D518" s="4">
        <v>25271.72</v>
      </c>
      <c r="E518" s="4">
        <v>26150</v>
      </c>
    </row>
    <row r="519" spans="1:5" x14ac:dyDescent="0.2">
      <c r="A519" s="2">
        <v>41182</v>
      </c>
      <c r="B519" s="4">
        <v>25800</v>
      </c>
      <c r="C519" s="4">
        <v>25900</v>
      </c>
      <c r="D519" s="4">
        <v>25423.32</v>
      </c>
      <c r="E519" s="4">
        <v>26300</v>
      </c>
    </row>
    <row r="520" spans="1:5" x14ac:dyDescent="0.2">
      <c r="A520" s="2">
        <v>41183</v>
      </c>
      <c r="B520" s="4">
        <v>25750</v>
      </c>
      <c r="C520" s="4">
        <v>25850</v>
      </c>
      <c r="D520" s="4">
        <v>25377.84</v>
      </c>
      <c r="E520" s="4">
        <v>26250</v>
      </c>
    </row>
    <row r="521" spans="1:5" x14ac:dyDescent="0.2">
      <c r="A521" s="2">
        <v>41185</v>
      </c>
      <c r="B521" s="4">
        <v>25750</v>
      </c>
      <c r="C521" s="4">
        <v>25850</v>
      </c>
      <c r="D521" s="4">
        <v>25377.84</v>
      </c>
      <c r="E521" s="4">
        <v>26250</v>
      </c>
    </row>
    <row r="522" spans="1:5" x14ac:dyDescent="0.2">
      <c r="A522" s="2">
        <v>41186</v>
      </c>
      <c r="B522" s="4">
        <v>25800</v>
      </c>
      <c r="C522" s="4">
        <v>25900</v>
      </c>
      <c r="D522" s="4">
        <v>25423.32</v>
      </c>
      <c r="E522" s="4">
        <v>26300</v>
      </c>
    </row>
    <row r="523" spans="1:5" x14ac:dyDescent="0.2">
      <c r="A523" s="2">
        <v>41187</v>
      </c>
      <c r="B523" s="4">
        <v>25750</v>
      </c>
      <c r="C523" s="4">
        <v>25850</v>
      </c>
      <c r="D523" s="4">
        <v>25377.84</v>
      </c>
      <c r="E523" s="4">
        <v>26250</v>
      </c>
    </row>
    <row r="524" spans="1:5" x14ac:dyDescent="0.2">
      <c r="A524" s="2">
        <v>41188</v>
      </c>
      <c r="B524" s="4">
        <v>25800</v>
      </c>
      <c r="C524" s="4">
        <v>25900</v>
      </c>
      <c r="D524" s="4">
        <v>25423.32</v>
      </c>
      <c r="E524" s="4">
        <v>26300</v>
      </c>
    </row>
    <row r="525" spans="1:5" x14ac:dyDescent="0.2">
      <c r="A525" s="2">
        <v>41189</v>
      </c>
      <c r="B525" s="4">
        <v>25800</v>
      </c>
      <c r="C525" s="4">
        <v>25900</v>
      </c>
      <c r="D525" s="4">
        <v>25423.32</v>
      </c>
      <c r="E525" s="4">
        <v>26300</v>
      </c>
    </row>
    <row r="526" spans="1:5" x14ac:dyDescent="0.2">
      <c r="A526" s="2">
        <v>41190</v>
      </c>
      <c r="B526" s="4">
        <v>25700</v>
      </c>
      <c r="C526" s="4">
        <v>25800</v>
      </c>
      <c r="D526" s="4">
        <v>25332.36</v>
      </c>
      <c r="E526" s="4">
        <v>26200</v>
      </c>
    </row>
    <row r="527" spans="1:5" x14ac:dyDescent="0.2">
      <c r="A527" s="2">
        <v>41192</v>
      </c>
      <c r="B527" s="4">
        <v>25650</v>
      </c>
      <c r="C527" s="4">
        <v>25750</v>
      </c>
      <c r="D527" s="4">
        <v>25271.72</v>
      </c>
      <c r="E527" s="4">
        <v>26150</v>
      </c>
    </row>
    <row r="528" spans="1:5" x14ac:dyDescent="0.2">
      <c r="A528" s="2">
        <v>41193</v>
      </c>
      <c r="B528" s="4">
        <v>25650</v>
      </c>
      <c r="C528" s="4">
        <v>25750</v>
      </c>
      <c r="D528" s="4">
        <v>25271.72</v>
      </c>
      <c r="E528" s="4">
        <v>26150</v>
      </c>
    </row>
    <row r="529" spans="1:5" x14ac:dyDescent="0.2">
      <c r="A529" s="2">
        <v>41194</v>
      </c>
      <c r="B529" s="4">
        <v>25600</v>
      </c>
      <c r="C529" s="4">
        <v>25700</v>
      </c>
      <c r="D529" s="4">
        <v>25226.240000000002</v>
      </c>
      <c r="E529" s="4">
        <v>26100</v>
      </c>
    </row>
    <row r="530" spans="1:5" x14ac:dyDescent="0.2">
      <c r="A530" s="2">
        <v>41195</v>
      </c>
      <c r="B530" s="4">
        <v>25600</v>
      </c>
      <c r="C530" s="4">
        <v>25700</v>
      </c>
      <c r="D530" s="4">
        <v>25226.240000000002</v>
      </c>
      <c r="E530" s="4">
        <v>26100</v>
      </c>
    </row>
    <row r="531" spans="1:5" x14ac:dyDescent="0.2">
      <c r="A531" s="2">
        <v>41196</v>
      </c>
      <c r="B531" s="4">
        <v>25600</v>
      </c>
      <c r="C531" s="4">
        <v>25700</v>
      </c>
      <c r="D531" s="4">
        <v>25226.240000000002</v>
      </c>
      <c r="E531" s="4">
        <v>26100</v>
      </c>
    </row>
    <row r="532" spans="1:5" x14ac:dyDescent="0.2">
      <c r="A532" s="2">
        <v>41197</v>
      </c>
      <c r="B532" s="4">
        <v>25500</v>
      </c>
      <c r="C532" s="4">
        <v>25600</v>
      </c>
      <c r="D532" s="4">
        <v>25135.279999999999</v>
      </c>
      <c r="E532" s="4">
        <v>26000</v>
      </c>
    </row>
    <row r="533" spans="1:5" x14ac:dyDescent="0.2">
      <c r="A533" s="2">
        <v>41199</v>
      </c>
      <c r="B533" s="4">
        <v>25350</v>
      </c>
      <c r="C533" s="4">
        <v>25450</v>
      </c>
      <c r="D533" s="4">
        <v>24983.68</v>
      </c>
      <c r="E533" s="4">
        <v>25850</v>
      </c>
    </row>
    <row r="534" spans="1:5" x14ac:dyDescent="0.2">
      <c r="A534" s="2">
        <v>41200</v>
      </c>
      <c r="B534" s="4">
        <v>25200</v>
      </c>
      <c r="C534" s="4">
        <v>25300</v>
      </c>
      <c r="D534" s="4">
        <v>24832.080000000002</v>
      </c>
      <c r="E534" s="4">
        <v>25700</v>
      </c>
    </row>
    <row r="535" spans="1:5" x14ac:dyDescent="0.2">
      <c r="A535" s="2">
        <v>41201</v>
      </c>
      <c r="B535" s="4">
        <v>25300</v>
      </c>
      <c r="C535" s="4">
        <v>25400</v>
      </c>
      <c r="D535" s="4">
        <v>24938.2</v>
      </c>
      <c r="E535" s="4">
        <v>25800</v>
      </c>
    </row>
    <row r="536" spans="1:5" x14ac:dyDescent="0.2">
      <c r="A536" s="2">
        <v>41202</v>
      </c>
      <c r="B536" s="4">
        <v>25250</v>
      </c>
      <c r="C536" s="4">
        <v>25350</v>
      </c>
      <c r="D536" s="4">
        <v>24877.56</v>
      </c>
      <c r="E536" s="4">
        <v>25750</v>
      </c>
    </row>
    <row r="537" spans="1:5" x14ac:dyDescent="0.2">
      <c r="A537" s="2">
        <v>41203</v>
      </c>
      <c r="B537" s="4">
        <v>25150</v>
      </c>
      <c r="C537" s="4">
        <v>25250</v>
      </c>
      <c r="D537" s="4">
        <v>24786.6</v>
      </c>
      <c r="E537" s="4">
        <v>25650</v>
      </c>
    </row>
    <row r="538" spans="1:5" x14ac:dyDescent="0.2">
      <c r="A538" s="2">
        <v>41204</v>
      </c>
      <c r="B538" s="4">
        <v>25500</v>
      </c>
      <c r="C538" s="4">
        <v>25600</v>
      </c>
      <c r="D538" s="4">
        <v>25135.279999999999</v>
      </c>
      <c r="E538" s="4">
        <v>26000</v>
      </c>
    </row>
    <row r="539" spans="1:5" x14ac:dyDescent="0.2">
      <c r="A539" s="2">
        <v>41206</v>
      </c>
      <c r="B539" s="4">
        <v>25000</v>
      </c>
      <c r="C539" s="4">
        <v>25100</v>
      </c>
      <c r="D539" s="4">
        <v>24635</v>
      </c>
      <c r="E539" s="4">
        <v>25500</v>
      </c>
    </row>
    <row r="540" spans="1:5" x14ac:dyDescent="0.2">
      <c r="A540" s="2">
        <v>41208</v>
      </c>
      <c r="B540" s="4">
        <v>24850</v>
      </c>
      <c r="C540" s="4">
        <v>24950</v>
      </c>
      <c r="D540" s="4">
        <v>24483.4</v>
      </c>
      <c r="E540" s="4">
        <v>25350</v>
      </c>
    </row>
    <row r="541" spans="1:5" x14ac:dyDescent="0.2">
      <c r="A541" s="2">
        <v>41209</v>
      </c>
      <c r="B541" s="4">
        <v>24850</v>
      </c>
      <c r="C541" s="4">
        <v>24950</v>
      </c>
      <c r="D541" s="4">
        <v>24483.4</v>
      </c>
      <c r="E541" s="4">
        <v>25350</v>
      </c>
    </row>
    <row r="542" spans="1:5" x14ac:dyDescent="0.2">
      <c r="A542" s="2">
        <v>41210</v>
      </c>
      <c r="B542" s="4">
        <v>24750</v>
      </c>
      <c r="C542" s="4">
        <v>24850</v>
      </c>
      <c r="D542" s="4">
        <v>24392.44</v>
      </c>
      <c r="E542" s="4">
        <v>25250</v>
      </c>
    </row>
    <row r="543" spans="1:5" x14ac:dyDescent="0.2">
      <c r="A543" s="2">
        <v>41211</v>
      </c>
      <c r="B543" s="4">
        <v>24850</v>
      </c>
      <c r="C543" s="4">
        <v>24950</v>
      </c>
      <c r="D543" s="4">
        <v>24483.4</v>
      </c>
      <c r="E543" s="4">
        <v>25350</v>
      </c>
    </row>
    <row r="544" spans="1:5" x14ac:dyDescent="0.2">
      <c r="A544" s="2">
        <v>41213</v>
      </c>
      <c r="B544" s="4">
        <v>24850</v>
      </c>
      <c r="C544" s="4">
        <v>24950</v>
      </c>
      <c r="D544" s="4">
        <v>24483.4</v>
      </c>
      <c r="E544" s="4">
        <v>25350</v>
      </c>
    </row>
    <row r="545" spans="1:5" x14ac:dyDescent="0.2">
      <c r="A545" s="2">
        <v>41214</v>
      </c>
      <c r="B545" s="4">
        <v>24850</v>
      </c>
      <c r="C545" s="4">
        <v>24950</v>
      </c>
      <c r="D545" s="4">
        <v>24483.4</v>
      </c>
      <c r="E545" s="4">
        <v>25350</v>
      </c>
    </row>
    <row r="546" spans="1:5" x14ac:dyDescent="0.2">
      <c r="A546" s="2">
        <v>41215</v>
      </c>
      <c r="B546" s="4">
        <v>24850</v>
      </c>
      <c r="C546" s="4">
        <v>24950</v>
      </c>
      <c r="D546" s="4">
        <v>24483.4</v>
      </c>
      <c r="E546" s="4">
        <v>25350</v>
      </c>
    </row>
    <row r="547" spans="1:5" x14ac:dyDescent="0.2">
      <c r="A547" s="2">
        <v>41216</v>
      </c>
      <c r="B547" s="4">
        <v>25000</v>
      </c>
      <c r="C547" s="4">
        <v>25100</v>
      </c>
      <c r="D547" s="4">
        <v>24635</v>
      </c>
      <c r="E547" s="4">
        <v>25500</v>
      </c>
    </row>
    <row r="548" spans="1:5" x14ac:dyDescent="0.2">
      <c r="A548" s="2">
        <v>41217</v>
      </c>
      <c r="B548" s="4">
        <v>24800</v>
      </c>
      <c r="C548" s="4">
        <v>24900</v>
      </c>
      <c r="D548" s="4">
        <v>24437.919999999998</v>
      </c>
      <c r="E548" s="4">
        <v>25300</v>
      </c>
    </row>
    <row r="549" spans="1:5" x14ac:dyDescent="0.2">
      <c r="A549" s="2">
        <v>41218</v>
      </c>
      <c r="B549" s="4">
        <v>24450</v>
      </c>
      <c r="C549" s="4">
        <v>24550</v>
      </c>
      <c r="D549" s="4">
        <v>24089.24</v>
      </c>
      <c r="E549" s="4">
        <v>24950</v>
      </c>
    </row>
    <row r="550" spans="1:5" x14ac:dyDescent="0.2">
      <c r="A550" s="2">
        <v>41220</v>
      </c>
      <c r="B550" s="4">
        <v>24450</v>
      </c>
      <c r="C550" s="4">
        <v>24550</v>
      </c>
      <c r="D550" s="4">
        <v>24089.24</v>
      </c>
      <c r="E550" s="4">
        <v>24950</v>
      </c>
    </row>
    <row r="551" spans="1:5" x14ac:dyDescent="0.2">
      <c r="A551" s="2">
        <v>41221</v>
      </c>
      <c r="B551" s="4">
        <v>24600</v>
      </c>
      <c r="C551" s="4">
        <v>24700</v>
      </c>
      <c r="D551" s="4">
        <v>24240.84</v>
      </c>
      <c r="E551" s="4">
        <v>25100</v>
      </c>
    </row>
    <row r="552" spans="1:5" x14ac:dyDescent="0.2">
      <c r="A552" s="2">
        <v>41222</v>
      </c>
      <c r="B552" s="4">
        <v>24950</v>
      </c>
      <c r="C552" s="4">
        <v>25050</v>
      </c>
      <c r="D552" s="4">
        <v>24589.52</v>
      </c>
      <c r="E552" s="4">
        <v>25450</v>
      </c>
    </row>
    <row r="553" spans="1:5" x14ac:dyDescent="0.2">
      <c r="A553" s="2">
        <v>41223</v>
      </c>
      <c r="B553" s="4">
        <v>24900</v>
      </c>
      <c r="C553" s="4">
        <v>25000</v>
      </c>
      <c r="D553" s="4">
        <v>24544.04</v>
      </c>
      <c r="E553" s="4">
        <v>25400</v>
      </c>
    </row>
    <row r="554" spans="1:5" x14ac:dyDescent="0.2">
      <c r="A554" s="2">
        <v>41224</v>
      </c>
      <c r="B554" s="4">
        <v>25100</v>
      </c>
      <c r="C554" s="4">
        <v>25200</v>
      </c>
      <c r="D554" s="4">
        <v>24741.119999999999</v>
      </c>
      <c r="E554" s="4">
        <v>25600</v>
      </c>
    </row>
    <row r="555" spans="1:5" x14ac:dyDescent="0.2">
      <c r="A555" s="2">
        <v>41225</v>
      </c>
      <c r="B555" s="4">
        <v>25050</v>
      </c>
      <c r="C555" s="4">
        <v>25150</v>
      </c>
      <c r="D555" s="4">
        <v>24680.48</v>
      </c>
      <c r="E555" s="4">
        <v>25550</v>
      </c>
    </row>
    <row r="556" spans="1:5" x14ac:dyDescent="0.2">
      <c r="A556" s="2">
        <v>41227</v>
      </c>
      <c r="B556" s="4">
        <v>25100</v>
      </c>
      <c r="C556" s="4">
        <v>25200</v>
      </c>
      <c r="D556" s="4">
        <v>24741.119999999999</v>
      </c>
      <c r="E556" s="4">
        <v>25600</v>
      </c>
    </row>
    <row r="557" spans="1:5" x14ac:dyDescent="0.2">
      <c r="A557" s="2">
        <v>41228</v>
      </c>
      <c r="B557" s="4">
        <v>25000</v>
      </c>
      <c r="C557" s="4">
        <v>25100</v>
      </c>
      <c r="D557" s="4">
        <v>24635</v>
      </c>
      <c r="E557" s="4">
        <v>25500</v>
      </c>
    </row>
    <row r="558" spans="1:5" x14ac:dyDescent="0.2">
      <c r="A558" s="2">
        <v>41229</v>
      </c>
      <c r="B558" s="4">
        <v>25000</v>
      </c>
      <c r="C558" s="4">
        <v>25100</v>
      </c>
      <c r="D558" s="4">
        <v>24635</v>
      </c>
      <c r="E558" s="4">
        <v>25500</v>
      </c>
    </row>
    <row r="559" spans="1:5" x14ac:dyDescent="0.2">
      <c r="A559" s="2">
        <v>41230</v>
      </c>
      <c r="B559" s="4">
        <v>25000</v>
      </c>
      <c r="C559" s="4">
        <v>25100</v>
      </c>
      <c r="D559" s="4">
        <v>24635</v>
      </c>
      <c r="E559" s="4">
        <v>25500</v>
      </c>
    </row>
    <row r="560" spans="1:5" x14ac:dyDescent="0.2">
      <c r="A560" s="2">
        <v>41231</v>
      </c>
      <c r="B560" s="4">
        <v>24850</v>
      </c>
      <c r="C560" s="4">
        <v>24950</v>
      </c>
      <c r="D560" s="4">
        <v>24483.4</v>
      </c>
      <c r="E560" s="4">
        <v>25350</v>
      </c>
    </row>
    <row r="561" spans="1:5" x14ac:dyDescent="0.2">
      <c r="A561" s="2">
        <v>41232</v>
      </c>
      <c r="B561" s="4">
        <v>24850</v>
      </c>
      <c r="C561" s="4">
        <v>24950</v>
      </c>
      <c r="D561" s="4">
        <v>24483.4</v>
      </c>
      <c r="E561" s="4">
        <v>25350</v>
      </c>
    </row>
    <row r="562" spans="1:5" x14ac:dyDescent="0.2">
      <c r="A562" s="2">
        <v>41234</v>
      </c>
      <c r="B562" s="4">
        <v>24950</v>
      </c>
      <c r="C562" s="4">
        <v>25050</v>
      </c>
      <c r="D562" s="4">
        <v>24589.52</v>
      </c>
      <c r="E562" s="4">
        <v>25450</v>
      </c>
    </row>
    <row r="563" spans="1:5" x14ac:dyDescent="0.2">
      <c r="A563" s="2">
        <v>41235</v>
      </c>
      <c r="B563" s="4">
        <v>25100</v>
      </c>
      <c r="C563" s="4">
        <v>25200</v>
      </c>
      <c r="D563" s="4">
        <v>24741.119999999999</v>
      </c>
      <c r="E563" s="4">
        <v>25600</v>
      </c>
    </row>
    <row r="564" spans="1:5" x14ac:dyDescent="0.2">
      <c r="A564" s="2">
        <v>41236</v>
      </c>
      <c r="B564" s="4">
        <v>25000</v>
      </c>
      <c r="C564" s="4">
        <v>25100</v>
      </c>
      <c r="D564" s="4">
        <v>24635</v>
      </c>
      <c r="E564" s="4">
        <v>25500</v>
      </c>
    </row>
    <row r="565" spans="1:5" x14ac:dyDescent="0.2">
      <c r="A565" s="2">
        <v>41237</v>
      </c>
      <c r="B565" s="4">
        <v>25100</v>
      </c>
      <c r="C565" s="4">
        <v>25200</v>
      </c>
      <c r="D565" s="4">
        <v>24741.119999999999</v>
      </c>
      <c r="E565" s="4">
        <v>25600</v>
      </c>
    </row>
    <row r="566" spans="1:5" x14ac:dyDescent="0.2">
      <c r="A566" s="2">
        <v>41238</v>
      </c>
      <c r="B566" s="4">
        <v>25100</v>
      </c>
      <c r="C566" s="4">
        <v>25200</v>
      </c>
      <c r="D566" s="4">
        <v>24741.119999999999</v>
      </c>
      <c r="E566" s="4">
        <v>25600</v>
      </c>
    </row>
    <row r="567" spans="1:5" x14ac:dyDescent="0.2">
      <c r="A567" s="2">
        <v>41239</v>
      </c>
      <c r="B567" s="4">
        <v>25300</v>
      </c>
      <c r="C567" s="4">
        <v>25400</v>
      </c>
      <c r="D567" s="4">
        <v>24938.2</v>
      </c>
      <c r="E567" s="4">
        <v>25800</v>
      </c>
    </row>
    <row r="568" spans="1:5" x14ac:dyDescent="0.2">
      <c r="A568" s="2">
        <v>41241</v>
      </c>
      <c r="B568" s="4">
        <v>25300</v>
      </c>
      <c r="C568" s="4">
        <v>25400</v>
      </c>
      <c r="D568" s="4">
        <v>24938.2</v>
      </c>
      <c r="E568" s="4">
        <v>25800</v>
      </c>
    </row>
    <row r="569" spans="1:5" x14ac:dyDescent="0.2">
      <c r="A569" s="2">
        <v>41242</v>
      </c>
      <c r="B569" s="4">
        <v>25300</v>
      </c>
      <c r="C569" s="4">
        <v>25400</v>
      </c>
      <c r="D569" s="4">
        <v>24938.2</v>
      </c>
      <c r="E569" s="4">
        <v>25800</v>
      </c>
    </row>
    <row r="570" spans="1:5" x14ac:dyDescent="0.2">
      <c r="A570" s="2">
        <v>41243</v>
      </c>
      <c r="B570" s="4">
        <v>25200</v>
      </c>
      <c r="C570" s="4">
        <v>25300</v>
      </c>
      <c r="D570" s="4">
        <v>24832.080000000002</v>
      </c>
      <c r="E570" s="4">
        <v>25700</v>
      </c>
    </row>
    <row r="571" spans="1:5" x14ac:dyDescent="0.2">
      <c r="A571" s="2">
        <v>41244</v>
      </c>
      <c r="B571" s="4">
        <v>25000</v>
      </c>
      <c r="C571" s="4">
        <v>25100</v>
      </c>
      <c r="D571" s="4">
        <v>24635</v>
      </c>
      <c r="E571" s="4">
        <v>25500</v>
      </c>
    </row>
    <row r="572" spans="1:5" x14ac:dyDescent="0.2">
      <c r="A572" s="2">
        <v>41245</v>
      </c>
      <c r="B572" s="4">
        <v>25050</v>
      </c>
      <c r="C572" s="4">
        <v>25150</v>
      </c>
      <c r="D572" s="4">
        <v>24680.48</v>
      </c>
      <c r="E572" s="4">
        <v>25550</v>
      </c>
    </row>
    <row r="573" spans="1:5" x14ac:dyDescent="0.2">
      <c r="A573" s="2">
        <v>41246</v>
      </c>
      <c r="B573" s="4">
        <v>24900</v>
      </c>
      <c r="C573" s="4">
        <v>25000</v>
      </c>
      <c r="D573" s="4">
        <v>24544.04</v>
      </c>
      <c r="E573" s="4">
        <v>25400</v>
      </c>
    </row>
    <row r="574" spans="1:5" x14ac:dyDescent="0.2">
      <c r="A574" s="2">
        <v>41248</v>
      </c>
      <c r="B574" s="4">
        <v>24900</v>
      </c>
      <c r="C574" s="4">
        <v>25000</v>
      </c>
      <c r="D574" s="4">
        <v>24544.04</v>
      </c>
      <c r="E574" s="4">
        <v>25400</v>
      </c>
    </row>
    <row r="575" spans="1:5" x14ac:dyDescent="0.2">
      <c r="A575" s="2">
        <v>41249</v>
      </c>
      <c r="B575" s="4">
        <v>24700</v>
      </c>
      <c r="C575" s="4">
        <v>24800</v>
      </c>
      <c r="D575" s="4">
        <v>24346.959999999999</v>
      </c>
      <c r="E575" s="4">
        <v>25200</v>
      </c>
    </row>
    <row r="576" spans="1:5" x14ac:dyDescent="0.2">
      <c r="A576" s="2">
        <v>41251</v>
      </c>
      <c r="B576" s="4">
        <v>24550</v>
      </c>
      <c r="C576" s="4">
        <v>24650</v>
      </c>
      <c r="D576" s="4">
        <v>24195.360000000001</v>
      </c>
      <c r="E576" s="4">
        <v>25050</v>
      </c>
    </row>
    <row r="577" spans="1:5" x14ac:dyDescent="0.2">
      <c r="A577" s="2">
        <v>41252</v>
      </c>
      <c r="B577" s="4">
        <v>24600</v>
      </c>
      <c r="C577" s="4">
        <v>24700</v>
      </c>
      <c r="D577" s="4">
        <v>24240.84</v>
      </c>
      <c r="E577" s="4">
        <v>25100</v>
      </c>
    </row>
    <row r="578" spans="1:5" x14ac:dyDescent="0.2">
      <c r="A578" s="2">
        <v>41253</v>
      </c>
      <c r="B578" s="4">
        <v>24650</v>
      </c>
      <c r="C578" s="4">
        <v>24750</v>
      </c>
      <c r="D578" s="4">
        <v>24286.32</v>
      </c>
      <c r="E578" s="4">
        <v>25150</v>
      </c>
    </row>
    <row r="579" spans="1:5" x14ac:dyDescent="0.2">
      <c r="A579" s="2">
        <v>41255</v>
      </c>
      <c r="B579" s="4">
        <v>24700</v>
      </c>
      <c r="C579" s="4">
        <v>24800</v>
      </c>
      <c r="D579" s="4">
        <v>24346.959999999999</v>
      </c>
      <c r="E579" s="4">
        <v>25200</v>
      </c>
    </row>
    <row r="580" spans="1:5" x14ac:dyDescent="0.2">
      <c r="A580" s="2">
        <v>41256</v>
      </c>
      <c r="B580" s="4">
        <v>24750</v>
      </c>
      <c r="C580" s="4">
        <v>24850</v>
      </c>
      <c r="D580" s="4">
        <v>24392.44</v>
      </c>
      <c r="E580" s="4">
        <v>25250</v>
      </c>
    </row>
    <row r="581" spans="1:5" x14ac:dyDescent="0.2">
      <c r="A581" s="2">
        <v>41257</v>
      </c>
      <c r="B581" s="4">
        <v>24800</v>
      </c>
      <c r="C581" s="4">
        <v>24900</v>
      </c>
      <c r="D581" s="4">
        <v>24437.919999999998</v>
      </c>
      <c r="E581" s="4">
        <v>25300</v>
      </c>
    </row>
    <row r="582" spans="1:5" x14ac:dyDescent="0.2">
      <c r="A582" s="2">
        <v>41258</v>
      </c>
      <c r="B582" s="4">
        <v>24600</v>
      </c>
      <c r="C582" s="4">
        <v>24700</v>
      </c>
      <c r="D582" s="4">
        <v>24240.84</v>
      </c>
      <c r="E582" s="4">
        <v>25100</v>
      </c>
    </row>
    <row r="583" spans="1:5" x14ac:dyDescent="0.2">
      <c r="A583" s="2">
        <v>41259</v>
      </c>
      <c r="B583" s="4">
        <v>24600</v>
      </c>
      <c r="C583" s="4">
        <v>24700</v>
      </c>
      <c r="D583" s="4">
        <v>24240.84</v>
      </c>
      <c r="E583" s="4">
        <v>25100</v>
      </c>
    </row>
    <row r="584" spans="1:5" x14ac:dyDescent="0.2">
      <c r="A584" s="2">
        <v>41260</v>
      </c>
      <c r="B584" s="4">
        <v>24600</v>
      </c>
      <c r="C584" s="4">
        <v>24700</v>
      </c>
      <c r="D584" s="4">
        <v>24240.84</v>
      </c>
      <c r="E584" s="4">
        <v>25100</v>
      </c>
    </row>
    <row r="585" spans="1:5" x14ac:dyDescent="0.2">
      <c r="A585" s="2">
        <v>41262</v>
      </c>
      <c r="B585" s="4">
        <v>24450</v>
      </c>
      <c r="C585" s="4">
        <v>24550</v>
      </c>
      <c r="D585" s="4">
        <v>24089.24</v>
      </c>
      <c r="E585" s="4">
        <v>24950</v>
      </c>
    </row>
    <row r="586" spans="1:5" x14ac:dyDescent="0.2">
      <c r="A586" s="2">
        <v>41263</v>
      </c>
      <c r="B586" s="4">
        <v>24550</v>
      </c>
      <c r="C586" s="4">
        <v>24650</v>
      </c>
      <c r="D586" s="4">
        <v>24195.360000000001</v>
      </c>
      <c r="E586" s="4">
        <v>25050</v>
      </c>
    </row>
    <row r="587" spans="1:5" x14ac:dyDescent="0.2">
      <c r="A587" s="2">
        <v>41264</v>
      </c>
      <c r="B587" s="4">
        <v>24250</v>
      </c>
      <c r="C587" s="4">
        <v>24350</v>
      </c>
      <c r="D587" s="4">
        <v>23892.16</v>
      </c>
      <c r="E587" s="4">
        <v>24750</v>
      </c>
    </row>
    <row r="588" spans="1:5" x14ac:dyDescent="0.2">
      <c r="A588" s="2">
        <v>41265</v>
      </c>
      <c r="B588" s="4">
        <v>24200</v>
      </c>
      <c r="C588" s="4">
        <v>24300</v>
      </c>
      <c r="D588" s="4">
        <v>23846.68</v>
      </c>
      <c r="E588" s="4">
        <v>24700</v>
      </c>
    </row>
    <row r="589" spans="1:5" x14ac:dyDescent="0.2">
      <c r="A589" s="2">
        <v>41266</v>
      </c>
      <c r="B589" s="4">
        <v>23900</v>
      </c>
      <c r="C589" s="4">
        <v>24000</v>
      </c>
      <c r="D589" s="4">
        <v>23558.639999999999</v>
      </c>
      <c r="E589" s="4">
        <v>24400</v>
      </c>
    </row>
    <row r="590" spans="1:5" x14ac:dyDescent="0.2">
      <c r="A590" s="2">
        <v>41267</v>
      </c>
      <c r="B590" s="4">
        <v>24000</v>
      </c>
      <c r="C590" s="4">
        <v>24100</v>
      </c>
      <c r="D590" s="4">
        <v>23649.599999999999</v>
      </c>
      <c r="E590" s="4">
        <v>24500</v>
      </c>
    </row>
    <row r="591" spans="1:5" x14ac:dyDescent="0.2">
      <c r="A591" s="2">
        <v>41269</v>
      </c>
      <c r="B591" s="4">
        <v>24100</v>
      </c>
      <c r="C591" s="4">
        <v>24200</v>
      </c>
      <c r="D591" s="4">
        <v>23755.72</v>
      </c>
      <c r="E591" s="4">
        <v>24600</v>
      </c>
    </row>
    <row r="592" spans="1:5" x14ac:dyDescent="0.2">
      <c r="A592" s="2">
        <v>41270</v>
      </c>
      <c r="B592" s="4">
        <v>24100</v>
      </c>
      <c r="C592" s="4">
        <v>24200</v>
      </c>
      <c r="D592" s="4">
        <v>23755.72</v>
      </c>
      <c r="E592" s="4">
        <v>24600</v>
      </c>
    </row>
    <row r="593" spans="1:5" x14ac:dyDescent="0.2">
      <c r="A593" s="2">
        <v>41271</v>
      </c>
      <c r="B593" s="4">
        <v>24050</v>
      </c>
      <c r="C593" s="4">
        <v>24150</v>
      </c>
      <c r="D593" s="4">
        <v>23695.08</v>
      </c>
      <c r="E593" s="4">
        <v>24550</v>
      </c>
    </row>
    <row r="594" spans="1:5" x14ac:dyDescent="0.2">
      <c r="A594" s="2">
        <v>41272</v>
      </c>
      <c r="B594" s="4">
        <v>24050</v>
      </c>
      <c r="C594" s="4">
        <v>24150</v>
      </c>
      <c r="D594" s="4">
        <v>23695.08</v>
      </c>
      <c r="E594" s="4">
        <v>24550</v>
      </c>
    </row>
    <row r="595" spans="1:5" x14ac:dyDescent="0.2">
      <c r="A595" s="2">
        <v>41273</v>
      </c>
      <c r="B595" s="4">
        <v>24050</v>
      </c>
      <c r="C595" s="4">
        <v>24150</v>
      </c>
      <c r="D595" s="4">
        <v>23695.08</v>
      </c>
      <c r="E595" s="4">
        <v>24550</v>
      </c>
    </row>
    <row r="596" spans="1:5" x14ac:dyDescent="0.2">
      <c r="A596" s="2">
        <v>41274</v>
      </c>
      <c r="B596" s="4">
        <v>24000</v>
      </c>
      <c r="C596" s="4">
        <v>24100</v>
      </c>
      <c r="D596" s="4">
        <v>23649.599999999999</v>
      </c>
      <c r="E596" s="4">
        <v>24500</v>
      </c>
    </row>
    <row r="597" spans="1:5" x14ac:dyDescent="0.2">
      <c r="A597" s="2">
        <v>41278</v>
      </c>
      <c r="B597" s="4">
        <v>24150</v>
      </c>
      <c r="C597" s="4">
        <v>24250</v>
      </c>
      <c r="D597" s="4">
        <v>23801.200000000001</v>
      </c>
      <c r="E597" s="4">
        <v>24650</v>
      </c>
    </row>
    <row r="598" spans="1:5" x14ac:dyDescent="0.2">
      <c r="A598" s="2">
        <v>41279</v>
      </c>
      <c r="B598" s="4">
        <v>24200</v>
      </c>
      <c r="C598" s="4">
        <v>24300</v>
      </c>
      <c r="D598" s="4">
        <v>23846.68</v>
      </c>
      <c r="E598" s="4">
        <v>24700</v>
      </c>
    </row>
    <row r="599" spans="1:5" x14ac:dyDescent="0.2">
      <c r="A599" s="2">
        <v>41280</v>
      </c>
      <c r="B599" s="4">
        <v>23800</v>
      </c>
      <c r="C599" s="4">
        <v>23900</v>
      </c>
      <c r="D599" s="4">
        <v>23452.52</v>
      </c>
      <c r="E599" s="4">
        <v>24300</v>
      </c>
    </row>
    <row r="600" spans="1:5" x14ac:dyDescent="0.2">
      <c r="A600" s="2">
        <v>41281</v>
      </c>
      <c r="B600" s="4">
        <v>23900</v>
      </c>
      <c r="C600" s="4">
        <v>24000</v>
      </c>
      <c r="D600" s="4">
        <v>23558.639999999999</v>
      </c>
      <c r="E600" s="4">
        <v>24400</v>
      </c>
    </row>
    <row r="601" spans="1:5" x14ac:dyDescent="0.2">
      <c r="A601" s="2">
        <v>41283</v>
      </c>
      <c r="B601" s="4">
        <v>23850</v>
      </c>
      <c r="C601" s="4">
        <v>23950</v>
      </c>
      <c r="D601" s="4">
        <v>23498</v>
      </c>
      <c r="E601" s="4">
        <v>24350</v>
      </c>
    </row>
    <row r="602" spans="1:5" x14ac:dyDescent="0.2">
      <c r="A602" s="2">
        <v>41284</v>
      </c>
      <c r="B602" s="4">
        <v>23750</v>
      </c>
      <c r="C602" s="4">
        <v>23850</v>
      </c>
      <c r="D602" s="4">
        <v>23407.040000000001</v>
      </c>
      <c r="E602" s="4">
        <v>24250</v>
      </c>
    </row>
    <row r="603" spans="1:5" x14ac:dyDescent="0.2">
      <c r="A603" s="2">
        <v>41285</v>
      </c>
      <c r="B603" s="4">
        <v>23900</v>
      </c>
      <c r="C603" s="4">
        <v>24000</v>
      </c>
      <c r="D603" s="4">
        <v>23558.639999999999</v>
      </c>
      <c r="E603" s="4">
        <v>24400</v>
      </c>
    </row>
    <row r="604" spans="1:5" x14ac:dyDescent="0.2">
      <c r="A604" s="2">
        <v>41286</v>
      </c>
      <c r="B604" s="4">
        <v>23850</v>
      </c>
      <c r="C604" s="4">
        <v>23950</v>
      </c>
      <c r="D604" s="4">
        <v>23498</v>
      </c>
      <c r="E604" s="4">
        <v>24350</v>
      </c>
    </row>
    <row r="605" spans="1:5" x14ac:dyDescent="0.2">
      <c r="A605" s="2">
        <v>41287</v>
      </c>
      <c r="B605" s="4">
        <v>23900</v>
      </c>
      <c r="C605" s="4">
        <v>24000</v>
      </c>
      <c r="D605" s="4">
        <v>23558.639999999999</v>
      </c>
      <c r="E605" s="4">
        <v>24400</v>
      </c>
    </row>
    <row r="606" spans="1:5" x14ac:dyDescent="0.2">
      <c r="A606" s="2">
        <v>41288</v>
      </c>
      <c r="B606" s="4">
        <v>23850</v>
      </c>
      <c r="C606" s="4">
        <v>23950</v>
      </c>
      <c r="D606" s="4">
        <v>23498</v>
      </c>
      <c r="E606" s="4">
        <v>24350</v>
      </c>
    </row>
    <row r="607" spans="1:5" x14ac:dyDescent="0.2">
      <c r="A607" s="2">
        <v>41290</v>
      </c>
      <c r="B607" s="4">
        <v>23850</v>
      </c>
      <c r="C607" s="4">
        <v>23950</v>
      </c>
      <c r="D607" s="4">
        <v>23498</v>
      </c>
      <c r="E607" s="4">
        <v>24350</v>
      </c>
    </row>
    <row r="608" spans="1:5" x14ac:dyDescent="0.2">
      <c r="A608" s="2">
        <v>41291</v>
      </c>
      <c r="B608" s="4">
        <v>23850</v>
      </c>
      <c r="C608" s="4">
        <v>23950</v>
      </c>
      <c r="D608" s="4">
        <v>23498</v>
      </c>
      <c r="E608" s="4">
        <v>24350</v>
      </c>
    </row>
    <row r="609" spans="1:5" x14ac:dyDescent="0.2">
      <c r="A609" s="2">
        <v>41292</v>
      </c>
      <c r="B609" s="4">
        <v>23700</v>
      </c>
      <c r="C609" s="4">
        <v>23800</v>
      </c>
      <c r="D609" s="4">
        <v>23361.56</v>
      </c>
      <c r="E609" s="4">
        <v>24200</v>
      </c>
    </row>
    <row r="610" spans="1:5" x14ac:dyDescent="0.2">
      <c r="A610" s="2">
        <v>41293</v>
      </c>
      <c r="B610" s="4">
        <v>23700</v>
      </c>
      <c r="C610" s="4">
        <v>23800</v>
      </c>
      <c r="D610" s="4">
        <v>23361.56</v>
      </c>
      <c r="E610" s="4">
        <v>24200</v>
      </c>
    </row>
    <row r="611" spans="1:5" x14ac:dyDescent="0.2">
      <c r="A611" s="2">
        <v>41294</v>
      </c>
      <c r="B611" s="4">
        <v>23750</v>
      </c>
      <c r="C611" s="4">
        <v>23850</v>
      </c>
      <c r="D611" s="4">
        <v>23407.040000000001</v>
      </c>
      <c r="E611" s="4">
        <v>24250</v>
      </c>
    </row>
    <row r="612" spans="1:5" x14ac:dyDescent="0.2">
      <c r="A612" s="2">
        <v>41295</v>
      </c>
      <c r="B612" s="4">
        <v>23700</v>
      </c>
      <c r="C612" s="4">
        <v>23800</v>
      </c>
      <c r="D612" s="4">
        <v>23361.56</v>
      </c>
      <c r="E612" s="4">
        <v>24200</v>
      </c>
    </row>
    <row r="613" spans="1:5" x14ac:dyDescent="0.2">
      <c r="A613" s="2">
        <v>41297</v>
      </c>
      <c r="B613" s="4">
        <v>23750</v>
      </c>
      <c r="C613" s="4">
        <v>23850</v>
      </c>
      <c r="D613" s="4">
        <v>23407.040000000001</v>
      </c>
      <c r="E613" s="4">
        <v>24250</v>
      </c>
    </row>
    <row r="614" spans="1:5" x14ac:dyDescent="0.2">
      <c r="A614" s="2">
        <v>41298</v>
      </c>
      <c r="B614" s="4">
        <v>23800</v>
      </c>
      <c r="C614" s="4">
        <v>23900</v>
      </c>
      <c r="D614" s="4">
        <v>23452.52</v>
      </c>
      <c r="E614" s="4">
        <v>24300</v>
      </c>
    </row>
    <row r="615" spans="1:5" x14ac:dyDescent="0.2">
      <c r="A615" s="2">
        <v>41299</v>
      </c>
      <c r="B615" s="4">
        <v>23800</v>
      </c>
      <c r="C615" s="4">
        <v>23900</v>
      </c>
      <c r="D615" s="4">
        <v>23452.52</v>
      </c>
      <c r="E615" s="4">
        <v>24300</v>
      </c>
    </row>
    <row r="616" spans="1:5" x14ac:dyDescent="0.2">
      <c r="A616" s="2">
        <v>41300</v>
      </c>
      <c r="B616" s="4">
        <v>23650</v>
      </c>
      <c r="C616" s="4">
        <v>23750</v>
      </c>
      <c r="D616" s="4">
        <v>23300.92</v>
      </c>
      <c r="E616" s="4">
        <v>24150</v>
      </c>
    </row>
    <row r="617" spans="1:5" x14ac:dyDescent="0.2">
      <c r="A617" s="2">
        <v>41301</v>
      </c>
      <c r="B617" s="4">
        <v>23600</v>
      </c>
      <c r="C617" s="4">
        <v>23700</v>
      </c>
      <c r="D617" s="4">
        <v>23255.439999999999</v>
      </c>
      <c r="E617" s="4">
        <v>24100</v>
      </c>
    </row>
    <row r="618" spans="1:5" x14ac:dyDescent="0.2">
      <c r="A618" s="2">
        <v>41302</v>
      </c>
      <c r="B618" s="4">
        <v>23500</v>
      </c>
      <c r="C618" s="4">
        <v>23600</v>
      </c>
      <c r="D618" s="4">
        <v>23164.48</v>
      </c>
      <c r="E618" s="4">
        <v>24000</v>
      </c>
    </row>
    <row r="619" spans="1:5" x14ac:dyDescent="0.2">
      <c r="A619" s="2">
        <v>41304</v>
      </c>
      <c r="B619" s="4">
        <v>23500</v>
      </c>
      <c r="C619" s="4">
        <v>23600</v>
      </c>
      <c r="D619" s="4">
        <v>23164.48</v>
      </c>
      <c r="E619" s="4">
        <v>24000</v>
      </c>
    </row>
    <row r="620" spans="1:5" x14ac:dyDescent="0.2">
      <c r="A620" s="2">
        <v>41305</v>
      </c>
      <c r="B620" s="4">
        <v>23450</v>
      </c>
      <c r="C620" s="4">
        <v>23550</v>
      </c>
      <c r="D620" s="4">
        <v>23103.84</v>
      </c>
      <c r="E620" s="4">
        <v>23950</v>
      </c>
    </row>
    <row r="621" spans="1:5" x14ac:dyDescent="0.2">
      <c r="A621" s="2">
        <v>41306</v>
      </c>
      <c r="B621" s="4">
        <v>23450</v>
      </c>
      <c r="C621" s="4">
        <v>23550</v>
      </c>
      <c r="D621" s="4">
        <v>23103.84</v>
      </c>
      <c r="E621" s="4">
        <v>23950</v>
      </c>
    </row>
    <row r="622" spans="1:5" x14ac:dyDescent="0.2">
      <c r="A622" s="2">
        <v>41307</v>
      </c>
      <c r="B622" s="4">
        <v>23600</v>
      </c>
      <c r="C622" s="4">
        <v>23700</v>
      </c>
      <c r="D622" s="4">
        <v>23255.439999999999</v>
      </c>
      <c r="E622" s="4">
        <v>24100</v>
      </c>
    </row>
    <row r="623" spans="1:5" x14ac:dyDescent="0.2">
      <c r="A623" s="2">
        <v>41308</v>
      </c>
      <c r="B623" s="4">
        <v>23600</v>
      </c>
      <c r="C623" s="4">
        <v>23700</v>
      </c>
      <c r="D623" s="4">
        <v>23255.439999999999</v>
      </c>
      <c r="E623" s="4">
        <v>24100</v>
      </c>
    </row>
    <row r="624" spans="1:5" x14ac:dyDescent="0.2">
      <c r="A624" s="2">
        <v>41309</v>
      </c>
      <c r="B624" s="4">
        <v>23500</v>
      </c>
      <c r="C624" s="4">
        <v>23600</v>
      </c>
      <c r="D624" s="4">
        <v>23164.48</v>
      </c>
      <c r="E624" s="4">
        <v>24000</v>
      </c>
    </row>
    <row r="625" spans="1:5" x14ac:dyDescent="0.2">
      <c r="A625" s="2">
        <v>41311</v>
      </c>
      <c r="B625" s="4">
        <v>23450</v>
      </c>
      <c r="C625" s="4">
        <v>23550</v>
      </c>
      <c r="D625" s="4">
        <v>23103.84</v>
      </c>
      <c r="E625" s="4">
        <v>23950</v>
      </c>
    </row>
    <row r="626" spans="1:5" x14ac:dyDescent="0.2">
      <c r="A626" s="2">
        <v>41312</v>
      </c>
      <c r="B626" s="4">
        <v>23500</v>
      </c>
      <c r="C626" s="4">
        <v>23600</v>
      </c>
      <c r="D626" s="4">
        <v>23164.48</v>
      </c>
      <c r="E626" s="4">
        <v>24000</v>
      </c>
    </row>
    <row r="627" spans="1:5" x14ac:dyDescent="0.2">
      <c r="A627" s="2">
        <v>41313</v>
      </c>
      <c r="B627" s="4">
        <v>23500</v>
      </c>
      <c r="C627" s="4">
        <v>23600</v>
      </c>
      <c r="D627" s="4">
        <v>23164.48</v>
      </c>
      <c r="E627" s="4">
        <v>24000</v>
      </c>
    </row>
    <row r="628" spans="1:5" x14ac:dyDescent="0.2">
      <c r="A628" s="2">
        <v>41314</v>
      </c>
      <c r="B628" s="4">
        <v>23550</v>
      </c>
      <c r="C628" s="4">
        <v>23650</v>
      </c>
      <c r="D628" s="4">
        <v>23209.96</v>
      </c>
      <c r="E628" s="4">
        <v>24050</v>
      </c>
    </row>
    <row r="629" spans="1:5" x14ac:dyDescent="0.2">
      <c r="A629" s="2">
        <v>41315</v>
      </c>
      <c r="B629" s="4">
        <v>23500</v>
      </c>
      <c r="C629" s="4">
        <v>23600</v>
      </c>
      <c r="D629" s="4">
        <v>23164.48</v>
      </c>
      <c r="E629" s="4">
        <v>24000</v>
      </c>
    </row>
    <row r="630" spans="1:5" x14ac:dyDescent="0.2">
      <c r="A630" s="2">
        <v>41316</v>
      </c>
      <c r="B630" s="4">
        <v>23500</v>
      </c>
      <c r="C630" s="4">
        <v>23600</v>
      </c>
      <c r="D630" s="4">
        <v>23164.48</v>
      </c>
      <c r="E630" s="4">
        <v>24000</v>
      </c>
    </row>
    <row r="631" spans="1:5" x14ac:dyDescent="0.2">
      <c r="A631" s="2">
        <v>41318</v>
      </c>
      <c r="B631" s="4">
        <v>23450</v>
      </c>
      <c r="C631" s="4">
        <v>23550</v>
      </c>
      <c r="D631" s="4">
        <v>23103.84</v>
      </c>
      <c r="E631" s="4">
        <v>23950</v>
      </c>
    </row>
    <row r="632" spans="1:5" x14ac:dyDescent="0.2">
      <c r="A632" s="2">
        <v>41319</v>
      </c>
      <c r="B632" s="4">
        <v>23250</v>
      </c>
      <c r="C632" s="4">
        <v>23350</v>
      </c>
      <c r="D632" s="4">
        <v>22906.76</v>
      </c>
      <c r="E632" s="4">
        <v>23750</v>
      </c>
    </row>
    <row r="633" spans="1:5" x14ac:dyDescent="0.2">
      <c r="A633" s="2">
        <v>41320</v>
      </c>
      <c r="B633" s="4">
        <v>23250</v>
      </c>
      <c r="C633" s="4">
        <v>23350</v>
      </c>
      <c r="D633" s="4">
        <v>22906.76</v>
      </c>
      <c r="E633" s="4">
        <v>23750</v>
      </c>
    </row>
    <row r="634" spans="1:5" x14ac:dyDescent="0.2">
      <c r="A634" s="2">
        <v>41321</v>
      </c>
      <c r="B634" s="4">
        <v>23200</v>
      </c>
      <c r="C634" s="4">
        <v>23300</v>
      </c>
      <c r="D634" s="4">
        <v>22861.279999999999</v>
      </c>
      <c r="E634" s="4">
        <v>23700</v>
      </c>
    </row>
    <row r="635" spans="1:5" x14ac:dyDescent="0.2">
      <c r="A635" s="2">
        <v>41322</v>
      </c>
      <c r="B635" s="4">
        <v>23000</v>
      </c>
      <c r="C635" s="4">
        <v>23100</v>
      </c>
      <c r="D635" s="4">
        <v>22664.2</v>
      </c>
      <c r="E635" s="4">
        <v>23500</v>
      </c>
    </row>
    <row r="636" spans="1:5" x14ac:dyDescent="0.2">
      <c r="A636" s="2">
        <v>41323</v>
      </c>
      <c r="B636" s="4">
        <v>22800</v>
      </c>
      <c r="C636" s="4">
        <v>22900</v>
      </c>
      <c r="D636" s="4">
        <v>22467.119999999999</v>
      </c>
      <c r="E636" s="4">
        <v>23300</v>
      </c>
    </row>
    <row r="637" spans="1:5" x14ac:dyDescent="0.2">
      <c r="A637" s="2">
        <v>41325</v>
      </c>
      <c r="B637" s="4">
        <v>22800</v>
      </c>
      <c r="C637" s="4">
        <v>22900</v>
      </c>
      <c r="D637" s="4">
        <v>22467.119999999999</v>
      </c>
      <c r="E637" s="4">
        <v>23300</v>
      </c>
    </row>
    <row r="638" spans="1:5" x14ac:dyDescent="0.2">
      <c r="A638" s="2">
        <v>41326</v>
      </c>
      <c r="B638" s="4">
        <v>22800</v>
      </c>
      <c r="C638" s="4">
        <v>22900</v>
      </c>
      <c r="D638" s="4">
        <v>22467.119999999999</v>
      </c>
      <c r="E638" s="4">
        <v>23300</v>
      </c>
    </row>
    <row r="639" spans="1:5" x14ac:dyDescent="0.2">
      <c r="A639" s="2">
        <v>41327</v>
      </c>
      <c r="B639" s="4">
        <v>22600</v>
      </c>
      <c r="C639" s="4">
        <v>22700</v>
      </c>
      <c r="D639" s="4">
        <v>22270.04</v>
      </c>
      <c r="E639" s="4">
        <v>23100</v>
      </c>
    </row>
    <row r="640" spans="1:5" x14ac:dyDescent="0.2">
      <c r="A640" s="2">
        <v>41328</v>
      </c>
      <c r="B640" s="4">
        <v>22150</v>
      </c>
      <c r="C640" s="4">
        <v>22250</v>
      </c>
      <c r="D640" s="4">
        <v>21830.400000000001</v>
      </c>
      <c r="E640" s="4">
        <v>22650</v>
      </c>
    </row>
    <row r="641" spans="1:5" x14ac:dyDescent="0.2">
      <c r="A641" s="2">
        <v>41329</v>
      </c>
      <c r="B641" s="4">
        <v>22300</v>
      </c>
      <c r="C641" s="4">
        <v>22400</v>
      </c>
      <c r="D641" s="4">
        <v>21982</v>
      </c>
      <c r="E641" s="4">
        <v>22800</v>
      </c>
    </row>
    <row r="642" spans="1:5" x14ac:dyDescent="0.2">
      <c r="A642" s="2">
        <v>41330</v>
      </c>
      <c r="B642" s="4">
        <v>22300</v>
      </c>
      <c r="C642" s="4">
        <v>22400</v>
      </c>
      <c r="D642" s="4">
        <v>21982</v>
      </c>
      <c r="E642" s="4">
        <v>22800</v>
      </c>
    </row>
    <row r="643" spans="1:5" x14ac:dyDescent="0.2">
      <c r="A643" s="2">
        <v>41333</v>
      </c>
      <c r="B643" s="4">
        <v>22500</v>
      </c>
      <c r="C643" s="4">
        <v>22600</v>
      </c>
      <c r="D643" s="4">
        <v>22179.08</v>
      </c>
      <c r="E643" s="4">
        <v>23000</v>
      </c>
    </row>
    <row r="644" spans="1:5" x14ac:dyDescent="0.2">
      <c r="A644" s="2">
        <v>41334</v>
      </c>
      <c r="B644" s="4">
        <v>22650</v>
      </c>
      <c r="C644" s="4">
        <v>22750</v>
      </c>
      <c r="D644" s="4">
        <v>22315.52</v>
      </c>
      <c r="E644" s="4">
        <v>23150</v>
      </c>
    </row>
    <row r="645" spans="1:5" x14ac:dyDescent="0.2">
      <c r="A645" s="2">
        <v>41335</v>
      </c>
      <c r="B645" s="4">
        <v>22350</v>
      </c>
      <c r="C645" s="4">
        <v>22450</v>
      </c>
      <c r="D645" s="4">
        <v>22027.48</v>
      </c>
      <c r="E645" s="4">
        <v>22850</v>
      </c>
    </row>
    <row r="646" spans="1:5" x14ac:dyDescent="0.2">
      <c r="A646" s="2">
        <v>41336</v>
      </c>
      <c r="B646" s="4">
        <v>22100</v>
      </c>
      <c r="C646" s="4">
        <v>22200</v>
      </c>
      <c r="D646" s="4">
        <v>21784.92</v>
      </c>
      <c r="E646" s="4">
        <v>22600</v>
      </c>
    </row>
    <row r="647" spans="1:5" x14ac:dyDescent="0.2">
      <c r="A647" s="2">
        <v>41337</v>
      </c>
      <c r="B647" s="4">
        <v>22200</v>
      </c>
      <c r="C647" s="4">
        <v>22300</v>
      </c>
      <c r="D647" s="4">
        <v>21875.88</v>
      </c>
      <c r="E647" s="4">
        <v>22700</v>
      </c>
    </row>
    <row r="648" spans="1:5" x14ac:dyDescent="0.2">
      <c r="A648" s="2">
        <v>41339</v>
      </c>
      <c r="B648" s="4">
        <v>22200</v>
      </c>
      <c r="C648" s="4">
        <v>22300</v>
      </c>
      <c r="D648" s="4">
        <v>21875.88</v>
      </c>
      <c r="E648" s="4">
        <v>22700</v>
      </c>
    </row>
    <row r="649" spans="1:5" x14ac:dyDescent="0.2">
      <c r="A649" s="2">
        <v>41340</v>
      </c>
      <c r="B649" s="4">
        <v>22250</v>
      </c>
      <c r="C649" s="4">
        <v>22350</v>
      </c>
      <c r="D649" s="4">
        <v>21921.360000000001</v>
      </c>
      <c r="E649" s="4">
        <v>22750</v>
      </c>
    </row>
    <row r="650" spans="1:5" x14ac:dyDescent="0.2">
      <c r="A650" s="2">
        <v>41341</v>
      </c>
      <c r="B650" s="4">
        <v>22150</v>
      </c>
      <c r="C650" s="4">
        <v>22250</v>
      </c>
      <c r="D650" s="4">
        <v>21830.400000000001</v>
      </c>
      <c r="E650" s="4">
        <v>22650</v>
      </c>
    </row>
    <row r="651" spans="1:5" x14ac:dyDescent="0.2">
      <c r="A651" s="2">
        <v>41342</v>
      </c>
      <c r="B651" s="4">
        <v>22200</v>
      </c>
      <c r="C651" s="4">
        <v>22300</v>
      </c>
      <c r="D651" s="4">
        <v>21875.88</v>
      </c>
      <c r="E651" s="4">
        <v>22700</v>
      </c>
    </row>
    <row r="652" spans="1:5" x14ac:dyDescent="0.2">
      <c r="A652" s="2">
        <v>41343</v>
      </c>
      <c r="B652" s="4">
        <v>22200</v>
      </c>
      <c r="C652" s="4">
        <v>22300</v>
      </c>
      <c r="D652" s="4">
        <v>21875.88</v>
      </c>
      <c r="E652" s="4">
        <v>22700</v>
      </c>
    </row>
    <row r="653" spans="1:5" x14ac:dyDescent="0.2">
      <c r="A653" s="2">
        <v>41344</v>
      </c>
      <c r="B653" s="4">
        <v>22200</v>
      </c>
      <c r="C653" s="4">
        <v>22300</v>
      </c>
      <c r="D653" s="4">
        <v>21875.88</v>
      </c>
      <c r="E653" s="4">
        <v>22700</v>
      </c>
    </row>
    <row r="654" spans="1:5" x14ac:dyDescent="0.2">
      <c r="A654" s="2">
        <v>41346</v>
      </c>
      <c r="B654" s="4">
        <v>22200</v>
      </c>
      <c r="C654" s="4">
        <v>22300</v>
      </c>
      <c r="D654" s="4">
        <v>21875.88</v>
      </c>
      <c r="E654" s="4">
        <v>22700</v>
      </c>
    </row>
    <row r="655" spans="1:5" x14ac:dyDescent="0.2">
      <c r="A655" s="2">
        <v>41347</v>
      </c>
      <c r="B655" s="4">
        <v>22150</v>
      </c>
      <c r="C655" s="4">
        <v>22250</v>
      </c>
      <c r="D655" s="4">
        <v>21830.400000000001</v>
      </c>
      <c r="E655" s="4">
        <v>22650</v>
      </c>
    </row>
    <row r="656" spans="1:5" x14ac:dyDescent="0.2">
      <c r="A656" s="2">
        <v>41348</v>
      </c>
      <c r="B656" s="4">
        <v>22250</v>
      </c>
      <c r="C656" s="4">
        <v>22350</v>
      </c>
      <c r="D656" s="4">
        <v>21921.360000000001</v>
      </c>
      <c r="E656" s="4">
        <v>22750</v>
      </c>
    </row>
    <row r="657" spans="1:5" x14ac:dyDescent="0.2">
      <c r="A657" s="2">
        <v>41349</v>
      </c>
      <c r="B657" s="4">
        <v>22200</v>
      </c>
      <c r="C657" s="4">
        <v>22300</v>
      </c>
      <c r="D657" s="4">
        <v>21875.88</v>
      </c>
      <c r="E657" s="4">
        <v>22700</v>
      </c>
    </row>
    <row r="658" spans="1:5" x14ac:dyDescent="0.2">
      <c r="A658" s="2">
        <v>41350</v>
      </c>
      <c r="B658" s="4">
        <v>22250</v>
      </c>
      <c r="C658" s="4">
        <v>22350</v>
      </c>
      <c r="D658" s="4">
        <v>21921.360000000001</v>
      </c>
      <c r="E658" s="4">
        <v>22750</v>
      </c>
    </row>
    <row r="659" spans="1:5" x14ac:dyDescent="0.2">
      <c r="A659" s="2">
        <v>41351</v>
      </c>
      <c r="B659" s="4">
        <v>22200</v>
      </c>
      <c r="C659" s="4">
        <v>22300</v>
      </c>
      <c r="D659" s="4">
        <v>21875.88</v>
      </c>
      <c r="E659" s="4">
        <v>22700</v>
      </c>
    </row>
    <row r="660" spans="1:5" x14ac:dyDescent="0.2">
      <c r="A660" s="2">
        <v>41353</v>
      </c>
      <c r="B660" s="4">
        <v>22350</v>
      </c>
      <c r="C660" s="4">
        <v>22450</v>
      </c>
      <c r="D660" s="4">
        <v>22027.48</v>
      </c>
      <c r="E660" s="4">
        <v>22850</v>
      </c>
    </row>
    <row r="661" spans="1:5" x14ac:dyDescent="0.2">
      <c r="A661" s="2">
        <v>41354</v>
      </c>
      <c r="B661" s="4">
        <v>22200</v>
      </c>
      <c r="C661" s="4">
        <v>22300</v>
      </c>
      <c r="D661" s="4">
        <v>21875.88</v>
      </c>
      <c r="E661" s="4">
        <v>22700</v>
      </c>
    </row>
    <row r="662" spans="1:5" x14ac:dyDescent="0.2">
      <c r="A662" s="2">
        <v>41355</v>
      </c>
      <c r="B662" s="4">
        <v>22200</v>
      </c>
      <c r="C662" s="4">
        <v>22300</v>
      </c>
      <c r="D662" s="4">
        <v>21875.88</v>
      </c>
      <c r="E662" s="4">
        <v>22700</v>
      </c>
    </row>
    <row r="663" spans="1:5" x14ac:dyDescent="0.2">
      <c r="A663" s="2">
        <v>41356</v>
      </c>
      <c r="B663" s="4">
        <v>22200</v>
      </c>
      <c r="C663" s="4">
        <v>22300</v>
      </c>
      <c r="D663" s="4">
        <v>21875.88</v>
      </c>
      <c r="E663" s="4">
        <v>22700</v>
      </c>
    </row>
    <row r="664" spans="1:5" x14ac:dyDescent="0.2">
      <c r="A664" s="2">
        <v>41357</v>
      </c>
      <c r="B664" s="4">
        <v>22300</v>
      </c>
      <c r="C664" s="4">
        <v>22400</v>
      </c>
      <c r="D664" s="4">
        <v>21982</v>
      </c>
      <c r="E664" s="4">
        <v>22800</v>
      </c>
    </row>
    <row r="665" spans="1:5" x14ac:dyDescent="0.2">
      <c r="A665" s="2">
        <v>41358</v>
      </c>
      <c r="B665" s="4">
        <v>22250</v>
      </c>
      <c r="C665" s="4">
        <v>22350</v>
      </c>
      <c r="D665" s="4">
        <v>21921.360000000001</v>
      </c>
      <c r="E665" s="4">
        <v>22750</v>
      </c>
    </row>
    <row r="666" spans="1:5" x14ac:dyDescent="0.2">
      <c r="A666" s="2">
        <v>41360</v>
      </c>
      <c r="B666" s="4">
        <v>22200</v>
      </c>
      <c r="C666" s="4">
        <v>22300</v>
      </c>
      <c r="D666" s="4">
        <v>21875.88</v>
      </c>
      <c r="E666" s="4">
        <v>22700</v>
      </c>
    </row>
    <row r="667" spans="1:5" x14ac:dyDescent="0.2">
      <c r="A667" s="2">
        <v>41361</v>
      </c>
      <c r="B667" s="4">
        <v>22150</v>
      </c>
      <c r="C667" s="4">
        <v>22250</v>
      </c>
      <c r="D667" s="4">
        <v>21830.400000000001</v>
      </c>
      <c r="E667" s="4">
        <v>22650</v>
      </c>
    </row>
    <row r="668" spans="1:5" x14ac:dyDescent="0.2">
      <c r="A668" s="2">
        <v>41362</v>
      </c>
      <c r="B668" s="4">
        <v>22050</v>
      </c>
      <c r="C668" s="4">
        <v>22150</v>
      </c>
      <c r="D668" s="4">
        <v>21724.28</v>
      </c>
      <c r="E668" s="4">
        <v>22550</v>
      </c>
    </row>
    <row r="669" spans="1:5" x14ac:dyDescent="0.2">
      <c r="A669" s="2">
        <v>41363</v>
      </c>
      <c r="B669" s="4">
        <v>22150</v>
      </c>
      <c r="C669" s="4">
        <v>22250</v>
      </c>
      <c r="D669" s="4">
        <v>21830.400000000001</v>
      </c>
      <c r="E669" s="4">
        <v>22650</v>
      </c>
    </row>
    <row r="670" spans="1:5" x14ac:dyDescent="0.2">
      <c r="A670" s="2">
        <v>41364</v>
      </c>
      <c r="B670" s="4">
        <v>22100</v>
      </c>
      <c r="C670" s="4">
        <v>22200</v>
      </c>
      <c r="D670" s="4">
        <v>21784.92</v>
      </c>
      <c r="E670" s="4">
        <v>22600</v>
      </c>
    </row>
    <row r="671" spans="1:5" x14ac:dyDescent="0.2">
      <c r="A671" s="2">
        <v>41365</v>
      </c>
      <c r="B671" s="4">
        <v>22150</v>
      </c>
      <c r="C671" s="4">
        <v>22250</v>
      </c>
      <c r="D671" s="4">
        <v>21830.400000000001</v>
      </c>
      <c r="E671" s="4">
        <v>22650</v>
      </c>
    </row>
    <row r="672" spans="1:5" x14ac:dyDescent="0.2">
      <c r="A672" s="2">
        <v>41367</v>
      </c>
      <c r="B672" s="4">
        <v>22150</v>
      </c>
      <c r="C672" s="4">
        <v>22250</v>
      </c>
      <c r="D672" s="4">
        <v>21830.400000000001</v>
      </c>
      <c r="E672" s="4">
        <v>22650</v>
      </c>
    </row>
    <row r="673" spans="1:5" x14ac:dyDescent="0.2">
      <c r="A673" s="2">
        <v>41368</v>
      </c>
      <c r="B673" s="4">
        <v>22150</v>
      </c>
      <c r="C673" s="4">
        <v>22250</v>
      </c>
      <c r="D673" s="4">
        <v>21830.400000000001</v>
      </c>
      <c r="E673" s="4">
        <v>22650</v>
      </c>
    </row>
    <row r="674" spans="1:5" x14ac:dyDescent="0.2">
      <c r="A674" s="2">
        <v>41369</v>
      </c>
      <c r="B674" s="4">
        <v>21800</v>
      </c>
      <c r="C674" s="4">
        <v>21900</v>
      </c>
      <c r="D674" s="4">
        <v>21481.72</v>
      </c>
      <c r="E674" s="4">
        <v>22300</v>
      </c>
    </row>
    <row r="675" spans="1:5" x14ac:dyDescent="0.2">
      <c r="A675" s="2">
        <v>41370</v>
      </c>
      <c r="B675" s="4">
        <v>21450</v>
      </c>
      <c r="C675" s="4">
        <v>21550</v>
      </c>
      <c r="D675" s="4">
        <v>21133.040000000001</v>
      </c>
      <c r="E675" s="4">
        <v>21950</v>
      </c>
    </row>
    <row r="676" spans="1:5" x14ac:dyDescent="0.2">
      <c r="A676" s="2">
        <v>41371</v>
      </c>
      <c r="B676" s="4">
        <v>21500</v>
      </c>
      <c r="C676" s="4">
        <v>21600</v>
      </c>
      <c r="D676" s="4">
        <v>21193.68</v>
      </c>
      <c r="E676" s="4">
        <v>22000</v>
      </c>
    </row>
    <row r="677" spans="1:5" x14ac:dyDescent="0.2">
      <c r="A677" s="2">
        <v>41374</v>
      </c>
      <c r="B677" s="4">
        <v>21800</v>
      </c>
      <c r="C677" s="4">
        <v>21900</v>
      </c>
      <c r="D677" s="4">
        <v>21481.72</v>
      </c>
      <c r="E677" s="4">
        <v>22300</v>
      </c>
    </row>
    <row r="678" spans="1:5" x14ac:dyDescent="0.2">
      <c r="A678" s="2">
        <v>41375</v>
      </c>
      <c r="B678" s="4">
        <v>21550</v>
      </c>
      <c r="C678" s="4">
        <v>21650</v>
      </c>
      <c r="D678" s="4">
        <v>21239.16</v>
      </c>
      <c r="E678" s="4">
        <v>22050</v>
      </c>
    </row>
    <row r="679" spans="1:5" x14ac:dyDescent="0.2">
      <c r="A679" s="2">
        <v>41376</v>
      </c>
      <c r="B679" s="4">
        <v>21650</v>
      </c>
      <c r="C679" s="4">
        <v>21750</v>
      </c>
      <c r="D679" s="4">
        <v>21330.12</v>
      </c>
      <c r="E679" s="4">
        <v>22150</v>
      </c>
    </row>
    <row r="680" spans="1:5" x14ac:dyDescent="0.2">
      <c r="A680" s="2">
        <v>41377</v>
      </c>
      <c r="B680" s="4">
        <v>21350</v>
      </c>
      <c r="C680" s="4">
        <v>21450</v>
      </c>
      <c r="D680" s="4">
        <v>21042.080000000002</v>
      </c>
      <c r="E680" s="4">
        <v>21850</v>
      </c>
    </row>
    <row r="681" spans="1:5" x14ac:dyDescent="0.2">
      <c r="A681" s="2">
        <v>41378</v>
      </c>
      <c r="B681" s="4">
        <v>21250</v>
      </c>
      <c r="C681" s="4">
        <v>21350</v>
      </c>
      <c r="D681" s="4">
        <v>20935.96</v>
      </c>
      <c r="E681" s="4">
        <v>21750</v>
      </c>
    </row>
    <row r="682" spans="1:5" x14ac:dyDescent="0.2">
      <c r="A682" s="2">
        <v>41383</v>
      </c>
      <c r="B682" s="4">
        <v>18850</v>
      </c>
      <c r="C682" s="4">
        <v>18950</v>
      </c>
      <c r="D682" s="4">
        <v>18571</v>
      </c>
      <c r="E682" s="4">
        <v>19350</v>
      </c>
    </row>
    <row r="683" spans="1:5" x14ac:dyDescent="0.2">
      <c r="A683" s="2">
        <v>41384</v>
      </c>
      <c r="B683" s="4">
        <v>18900</v>
      </c>
      <c r="C683" s="4">
        <v>19000</v>
      </c>
      <c r="D683" s="4">
        <v>18631.64</v>
      </c>
      <c r="E683" s="4">
        <v>19400</v>
      </c>
    </row>
    <row r="684" spans="1:5" x14ac:dyDescent="0.2">
      <c r="A684" s="2">
        <v>41385</v>
      </c>
      <c r="B684" s="4">
        <v>19150</v>
      </c>
      <c r="C684" s="4">
        <v>19250</v>
      </c>
      <c r="D684" s="4">
        <v>18874.2</v>
      </c>
      <c r="E684" s="4">
        <v>19650</v>
      </c>
    </row>
    <row r="685" spans="1:5" x14ac:dyDescent="0.2">
      <c r="A685" s="2">
        <v>41386</v>
      </c>
      <c r="B685" s="4">
        <v>19000</v>
      </c>
      <c r="C685" s="4">
        <v>19100</v>
      </c>
      <c r="D685" s="4">
        <v>18722.599999999999</v>
      </c>
      <c r="E685" s="4">
        <v>19500</v>
      </c>
    </row>
    <row r="686" spans="1:5" x14ac:dyDescent="0.2">
      <c r="A686" s="2">
        <v>41388</v>
      </c>
      <c r="B686" s="4">
        <v>19350</v>
      </c>
      <c r="C686" s="4">
        <v>19450</v>
      </c>
      <c r="D686" s="4">
        <v>19071.28</v>
      </c>
      <c r="E686" s="4">
        <v>19850</v>
      </c>
    </row>
    <row r="687" spans="1:5" x14ac:dyDescent="0.2">
      <c r="A687" s="2">
        <v>41389</v>
      </c>
      <c r="B687" s="4">
        <v>19250</v>
      </c>
      <c r="C687" s="4">
        <v>19350</v>
      </c>
      <c r="D687" s="4">
        <v>18965.16</v>
      </c>
      <c r="E687" s="4">
        <v>19750</v>
      </c>
    </row>
    <row r="688" spans="1:5" x14ac:dyDescent="0.2">
      <c r="A688" s="2">
        <v>41390</v>
      </c>
      <c r="B688" s="4">
        <v>19400</v>
      </c>
      <c r="C688" s="4">
        <v>19500</v>
      </c>
      <c r="D688" s="4">
        <v>19116.759999999998</v>
      </c>
      <c r="E688" s="4">
        <v>19900</v>
      </c>
    </row>
    <row r="689" spans="1:5" x14ac:dyDescent="0.2">
      <c r="A689" s="2">
        <v>41391</v>
      </c>
      <c r="B689" s="4">
        <v>19850</v>
      </c>
      <c r="C689" s="4">
        <v>19950</v>
      </c>
      <c r="D689" s="4">
        <v>19556.400000000001</v>
      </c>
      <c r="E689" s="4">
        <v>20350</v>
      </c>
    </row>
    <row r="690" spans="1:5" x14ac:dyDescent="0.2">
      <c r="A690" s="2">
        <v>41392</v>
      </c>
      <c r="B690" s="4">
        <v>20300</v>
      </c>
      <c r="C690" s="4">
        <v>20400</v>
      </c>
      <c r="D690" s="4">
        <v>20011.2</v>
      </c>
      <c r="E690" s="4">
        <v>20800</v>
      </c>
    </row>
    <row r="691" spans="1:5" x14ac:dyDescent="0.2">
      <c r="A691" s="2">
        <v>41393</v>
      </c>
      <c r="B691" s="4">
        <v>20250</v>
      </c>
      <c r="C691" s="4">
        <v>20350</v>
      </c>
      <c r="D691" s="4">
        <v>19950.560000000001</v>
      </c>
      <c r="E691" s="4">
        <v>20750</v>
      </c>
    </row>
    <row r="692" spans="1:5" x14ac:dyDescent="0.2">
      <c r="A692" s="2">
        <v>41395</v>
      </c>
      <c r="B692" s="4">
        <v>20350</v>
      </c>
      <c r="C692" s="4">
        <v>20450</v>
      </c>
      <c r="D692" s="4">
        <v>20056.68</v>
      </c>
      <c r="E692" s="4">
        <v>20850</v>
      </c>
    </row>
    <row r="693" spans="1:5" x14ac:dyDescent="0.2">
      <c r="A693" s="2">
        <v>41396</v>
      </c>
      <c r="B693" s="4">
        <v>20350</v>
      </c>
      <c r="C693" s="4">
        <v>20450</v>
      </c>
      <c r="D693" s="4">
        <v>20056.68</v>
      </c>
      <c r="E693" s="4">
        <v>20850</v>
      </c>
    </row>
    <row r="694" spans="1:5" x14ac:dyDescent="0.2">
      <c r="A694" s="2">
        <v>41398</v>
      </c>
      <c r="B694" s="4">
        <v>20200</v>
      </c>
      <c r="C694" s="4">
        <v>20300</v>
      </c>
      <c r="D694" s="4">
        <v>19905.080000000002</v>
      </c>
      <c r="E694" s="4">
        <v>20700</v>
      </c>
    </row>
    <row r="695" spans="1:5" x14ac:dyDescent="0.2">
      <c r="A695" s="2">
        <v>41399</v>
      </c>
      <c r="B695" s="4">
        <v>20600</v>
      </c>
      <c r="C695" s="4">
        <v>20700</v>
      </c>
      <c r="D695" s="4">
        <v>20299.240000000002</v>
      </c>
      <c r="E695" s="4">
        <v>21100</v>
      </c>
    </row>
    <row r="696" spans="1:5" x14ac:dyDescent="0.2">
      <c r="A696" s="2">
        <v>41400</v>
      </c>
      <c r="B696" s="4">
        <v>20650</v>
      </c>
      <c r="C696" s="4">
        <v>20750</v>
      </c>
      <c r="D696" s="4">
        <v>20344.72</v>
      </c>
      <c r="E696" s="4">
        <v>21150</v>
      </c>
    </row>
    <row r="697" spans="1:5" x14ac:dyDescent="0.2">
      <c r="A697" s="2">
        <v>41403</v>
      </c>
      <c r="B697" s="4">
        <v>20500</v>
      </c>
      <c r="C697" s="4">
        <v>20600</v>
      </c>
      <c r="D697" s="4">
        <v>20208.28</v>
      </c>
      <c r="E697" s="4">
        <v>21000</v>
      </c>
    </row>
    <row r="698" spans="1:5" x14ac:dyDescent="0.2">
      <c r="A698" s="2">
        <v>41404</v>
      </c>
      <c r="B698" s="4">
        <v>20150</v>
      </c>
      <c r="C698" s="4">
        <v>20250</v>
      </c>
      <c r="D698" s="4">
        <v>19859.599999999999</v>
      </c>
      <c r="E698" s="4">
        <v>20650</v>
      </c>
    </row>
    <row r="699" spans="1:5" x14ac:dyDescent="0.2">
      <c r="A699" s="2">
        <v>41405</v>
      </c>
      <c r="B699" s="4">
        <v>20450</v>
      </c>
      <c r="C699" s="4">
        <v>20550</v>
      </c>
      <c r="D699" s="4">
        <v>20147.64</v>
      </c>
      <c r="E699" s="4">
        <v>20950</v>
      </c>
    </row>
    <row r="700" spans="1:5" x14ac:dyDescent="0.2">
      <c r="A700" s="2">
        <v>41406</v>
      </c>
      <c r="B700" s="4">
        <v>20350</v>
      </c>
      <c r="C700" s="4">
        <v>20450</v>
      </c>
      <c r="D700" s="4">
        <v>20056.68</v>
      </c>
      <c r="E700" s="4">
        <v>20850</v>
      </c>
    </row>
    <row r="701" spans="1:5" x14ac:dyDescent="0.2">
      <c r="A701" s="2">
        <v>41407</v>
      </c>
      <c r="B701" s="4">
        <v>20350</v>
      </c>
      <c r="C701" s="4">
        <v>20450</v>
      </c>
      <c r="D701" s="4">
        <v>20056.68</v>
      </c>
      <c r="E701" s="4">
        <v>20850</v>
      </c>
    </row>
    <row r="702" spans="1:5" x14ac:dyDescent="0.2">
      <c r="A702" s="2">
        <v>41409</v>
      </c>
      <c r="B702" s="4">
        <v>20100</v>
      </c>
      <c r="C702" s="4">
        <v>20200</v>
      </c>
      <c r="D702" s="4">
        <v>19814.12</v>
      </c>
      <c r="E702" s="4">
        <v>20600</v>
      </c>
    </row>
    <row r="703" spans="1:5" x14ac:dyDescent="0.2">
      <c r="A703" s="2">
        <v>41410</v>
      </c>
      <c r="B703" s="4">
        <v>20050</v>
      </c>
      <c r="C703" s="4">
        <v>20150</v>
      </c>
      <c r="D703" s="4">
        <v>19753.48</v>
      </c>
      <c r="E703" s="4">
        <v>20550</v>
      </c>
    </row>
    <row r="704" spans="1:5" x14ac:dyDescent="0.2">
      <c r="A704" s="2">
        <v>41411</v>
      </c>
      <c r="B704" s="4">
        <v>19850</v>
      </c>
      <c r="C704" s="4">
        <v>19950</v>
      </c>
      <c r="D704" s="4">
        <v>19556.400000000001</v>
      </c>
      <c r="E704" s="4">
        <v>20350</v>
      </c>
    </row>
    <row r="705" spans="1:5" x14ac:dyDescent="0.2">
      <c r="A705" s="2">
        <v>41412</v>
      </c>
      <c r="B705" s="4">
        <v>19350</v>
      </c>
      <c r="C705" s="4">
        <v>19450</v>
      </c>
      <c r="D705" s="4">
        <v>19071.28</v>
      </c>
      <c r="E705" s="4">
        <v>19850</v>
      </c>
    </row>
    <row r="706" spans="1:5" x14ac:dyDescent="0.2">
      <c r="A706" s="2">
        <v>41413</v>
      </c>
      <c r="B706" s="4">
        <v>19450</v>
      </c>
      <c r="C706" s="4">
        <v>19550</v>
      </c>
      <c r="D706" s="4">
        <v>19162.240000000002</v>
      </c>
      <c r="E706" s="4">
        <v>19950</v>
      </c>
    </row>
    <row r="707" spans="1:5" x14ac:dyDescent="0.2">
      <c r="A707" s="2">
        <v>41414</v>
      </c>
      <c r="B707" s="4">
        <v>19250</v>
      </c>
      <c r="C707" s="4">
        <v>19350</v>
      </c>
      <c r="D707" s="4">
        <v>18965.16</v>
      </c>
      <c r="E707" s="4">
        <v>19750</v>
      </c>
    </row>
    <row r="708" spans="1:5" x14ac:dyDescent="0.2">
      <c r="A708" s="2">
        <v>41416</v>
      </c>
      <c r="B708" s="4">
        <v>19050</v>
      </c>
      <c r="C708" s="4">
        <v>19150</v>
      </c>
      <c r="D708" s="4">
        <v>18768.080000000002</v>
      </c>
      <c r="E708" s="4">
        <v>19550</v>
      </c>
    </row>
    <row r="709" spans="1:5" x14ac:dyDescent="0.2">
      <c r="A709" s="2">
        <v>41417</v>
      </c>
      <c r="B709" s="4">
        <v>19450</v>
      </c>
      <c r="C709" s="4">
        <v>19550</v>
      </c>
      <c r="D709" s="4">
        <v>19162.240000000002</v>
      </c>
      <c r="E709" s="4">
        <v>19950</v>
      </c>
    </row>
    <row r="710" spans="1:5" x14ac:dyDescent="0.2">
      <c r="A710" s="2">
        <v>41418</v>
      </c>
      <c r="B710" s="4">
        <v>19500</v>
      </c>
      <c r="C710" s="4">
        <v>19600</v>
      </c>
      <c r="D710" s="4">
        <v>19222.88</v>
      </c>
      <c r="E710" s="4">
        <v>20000</v>
      </c>
    </row>
    <row r="711" spans="1:5" x14ac:dyDescent="0.2">
      <c r="A711" s="2">
        <v>41419</v>
      </c>
      <c r="B711" s="4">
        <v>19600</v>
      </c>
      <c r="C711" s="4">
        <v>19700</v>
      </c>
      <c r="D711" s="4">
        <v>19313.84</v>
      </c>
      <c r="E711" s="4">
        <v>20100</v>
      </c>
    </row>
    <row r="712" spans="1:5" x14ac:dyDescent="0.2">
      <c r="A712" s="2">
        <v>41421</v>
      </c>
      <c r="B712" s="4">
        <v>19650</v>
      </c>
      <c r="C712" s="4">
        <v>19750</v>
      </c>
      <c r="D712" s="4">
        <v>19359.32</v>
      </c>
      <c r="E712" s="4">
        <v>20150</v>
      </c>
    </row>
    <row r="713" spans="1:5" x14ac:dyDescent="0.2">
      <c r="A713" s="2">
        <v>41423</v>
      </c>
      <c r="B713" s="4">
        <v>19650</v>
      </c>
      <c r="C713" s="4">
        <v>19750</v>
      </c>
      <c r="D713" s="4">
        <v>19359.32</v>
      </c>
      <c r="E713" s="4">
        <v>20150</v>
      </c>
    </row>
    <row r="714" spans="1:5" x14ac:dyDescent="0.2">
      <c r="A714" s="2">
        <v>41424</v>
      </c>
      <c r="B714" s="4">
        <v>19600</v>
      </c>
      <c r="C714" s="4">
        <v>19700</v>
      </c>
      <c r="D714" s="4">
        <v>19313.84</v>
      </c>
      <c r="E714" s="4">
        <v>20100</v>
      </c>
    </row>
    <row r="715" spans="1:5" x14ac:dyDescent="0.2">
      <c r="A715" s="2">
        <v>41425</v>
      </c>
      <c r="B715" s="4">
        <v>19750</v>
      </c>
      <c r="C715" s="4">
        <v>19850</v>
      </c>
      <c r="D715" s="4">
        <v>19465.439999999999</v>
      </c>
      <c r="E715" s="4">
        <v>20250</v>
      </c>
    </row>
    <row r="716" spans="1:5" x14ac:dyDescent="0.2">
      <c r="A716" s="2">
        <v>41426</v>
      </c>
      <c r="B716" s="4">
        <v>20000</v>
      </c>
      <c r="C716" s="4">
        <v>20100</v>
      </c>
      <c r="D716" s="4">
        <v>19708</v>
      </c>
      <c r="E716" s="4">
        <v>20500</v>
      </c>
    </row>
    <row r="717" spans="1:5" x14ac:dyDescent="0.2">
      <c r="A717" s="2">
        <v>41427</v>
      </c>
      <c r="B717" s="4">
        <v>20150</v>
      </c>
      <c r="C717" s="4">
        <v>20250</v>
      </c>
      <c r="D717" s="4">
        <v>19859.599999999999</v>
      </c>
      <c r="E717" s="4">
        <v>20650</v>
      </c>
    </row>
    <row r="718" spans="1:5" x14ac:dyDescent="0.2">
      <c r="A718" s="2">
        <v>41428</v>
      </c>
      <c r="B718" s="4">
        <v>19950</v>
      </c>
      <c r="C718" s="4">
        <v>20050</v>
      </c>
      <c r="D718" s="4">
        <v>19662.52</v>
      </c>
      <c r="E718" s="4">
        <v>20450</v>
      </c>
    </row>
    <row r="719" spans="1:5" x14ac:dyDescent="0.2">
      <c r="A719" s="2">
        <v>41430</v>
      </c>
      <c r="B719" s="4">
        <v>20100</v>
      </c>
      <c r="C719" s="4">
        <v>20200</v>
      </c>
      <c r="D719" s="4">
        <v>19814.12</v>
      </c>
      <c r="E719" s="4">
        <v>20600</v>
      </c>
    </row>
    <row r="720" spans="1:5" x14ac:dyDescent="0.2">
      <c r="A720" s="2">
        <v>41431</v>
      </c>
      <c r="B720" s="4">
        <v>20150</v>
      </c>
      <c r="C720" s="4">
        <v>20250</v>
      </c>
      <c r="D720" s="4">
        <v>19859.599999999999</v>
      </c>
      <c r="E720" s="4">
        <v>20650</v>
      </c>
    </row>
    <row r="721" spans="1:5" x14ac:dyDescent="0.2">
      <c r="A721" s="2">
        <v>41432</v>
      </c>
      <c r="B721" s="4">
        <v>20200</v>
      </c>
      <c r="C721" s="4">
        <v>20300</v>
      </c>
      <c r="D721" s="4">
        <v>19905.080000000002</v>
      </c>
      <c r="E721" s="4">
        <v>20700</v>
      </c>
    </row>
    <row r="722" spans="1:5" x14ac:dyDescent="0.2">
      <c r="A722" s="2">
        <v>41433</v>
      </c>
      <c r="B722" s="4">
        <v>20200</v>
      </c>
      <c r="C722" s="4">
        <v>20300</v>
      </c>
      <c r="D722" s="4">
        <v>19905.080000000002</v>
      </c>
      <c r="E722" s="4">
        <v>20700</v>
      </c>
    </row>
    <row r="723" spans="1:5" x14ac:dyDescent="0.2">
      <c r="A723" s="2">
        <v>41434</v>
      </c>
      <c r="B723" s="4">
        <v>20400</v>
      </c>
      <c r="C723" s="4">
        <v>20500</v>
      </c>
      <c r="D723" s="4">
        <v>20102.16</v>
      </c>
      <c r="E723" s="4">
        <v>20900</v>
      </c>
    </row>
    <row r="724" spans="1:5" x14ac:dyDescent="0.2">
      <c r="A724" s="2">
        <v>41435</v>
      </c>
      <c r="B724" s="4">
        <v>20100</v>
      </c>
      <c r="C724" s="4">
        <v>20200</v>
      </c>
      <c r="D724" s="4">
        <v>19814.12</v>
      </c>
      <c r="E724" s="4">
        <v>20600</v>
      </c>
    </row>
    <row r="725" spans="1:5" x14ac:dyDescent="0.2">
      <c r="A725" s="2">
        <v>41437</v>
      </c>
      <c r="B725" s="4">
        <v>20050</v>
      </c>
      <c r="C725" s="4">
        <v>20150</v>
      </c>
      <c r="D725" s="4">
        <v>19753.48</v>
      </c>
      <c r="E725" s="4">
        <v>20550</v>
      </c>
    </row>
    <row r="726" spans="1:5" x14ac:dyDescent="0.2">
      <c r="A726" s="2">
        <v>41438</v>
      </c>
      <c r="B726" s="4">
        <v>20000</v>
      </c>
      <c r="C726" s="4">
        <v>20100</v>
      </c>
      <c r="D726" s="4">
        <v>19708</v>
      </c>
      <c r="E726" s="4">
        <v>20500</v>
      </c>
    </row>
    <row r="727" spans="1:5" x14ac:dyDescent="0.2">
      <c r="A727" s="2">
        <v>41439</v>
      </c>
      <c r="B727" s="4">
        <v>20150</v>
      </c>
      <c r="C727" s="4">
        <v>20250</v>
      </c>
      <c r="D727" s="4">
        <v>19859.599999999999</v>
      </c>
      <c r="E727" s="4">
        <v>20650</v>
      </c>
    </row>
    <row r="728" spans="1:5" x14ac:dyDescent="0.2">
      <c r="A728" s="2">
        <v>41440</v>
      </c>
      <c r="B728" s="4">
        <v>20150</v>
      </c>
      <c r="C728" s="4">
        <v>20250</v>
      </c>
      <c r="D728" s="4">
        <v>19859.599999999999</v>
      </c>
      <c r="E728" s="4">
        <v>20650</v>
      </c>
    </row>
    <row r="729" spans="1:5" x14ac:dyDescent="0.2">
      <c r="A729" s="2">
        <v>41441</v>
      </c>
      <c r="B729" s="4">
        <v>19950</v>
      </c>
      <c r="C729" s="4">
        <v>20050</v>
      </c>
      <c r="D729" s="4">
        <v>19662.52</v>
      </c>
      <c r="E729" s="4">
        <v>20450</v>
      </c>
    </row>
    <row r="730" spans="1:5" x14ac:dyDescent="0.2">
      <c r="A730" s="2">
        <v>41442</v>
      </c>
      <c r="B730" s="4">
        <v>20100</v>
      </c>
      <c r="C730" s="4">
        <v>20200</v>
      </c>
      <c r="D730" s="4">
        <v>19814.12</v>
      </c>
      <c r="E730" s="4">
        <v>20600</v>
      </c>
    </row>
    <row r="731" spans="1:5" x14ac:dyDescent="0.2">
      <c r="A731" s="2">
        <v>41444</v>
      </c>
      <c r="B731" s="4">
        <v>20050</v>
      </c>
      <c r="C731" s="4">
        <v>20150</v>
      </c>
      <c r="D731" s="4">
        <v>19753.48</v>
      </c>
      <c r="E731" s="4">
        <v>20550</v>
      </c>
    </row>
    <row r="732" spans="1:5" x14ac:dyDescent="0.2">
      <c r="A732" s="2">
        <v>41445</v>
      </c>
      <c r="B732" s="4">
        <v>20000</v>
      </c>
      <c r="C732" s="4">
        <v>20100</v>
      </c>
      <c r="D732" s="4">
        <v>19708</v>
      </c>
      <c r="E732" s="4">
        <v>20500</v>
      </c>
    </row>
    <row r="733" spans="1:5" x14ac:dyDescent="0.2">
      <c r="A733" s="2">
        <v>41446</v>
      </c>
      <c r="B733" s="4">
        <v>19850</v>
      </c>
      <c r="C733" s="4">
        <v>19950</v>
      </c>
      <c r="D733" s="4">
        <v>19556.400000000001</v>
      </c>
      <c r="E733" s="4">
        <v>20350</v>
      </c>
    </row>
    <row r="734" spans="1:5" x14ac:dyDescent="0.2">
      <c r="A734" s="2">
        <v>41447</v>
      </c>
      <c r="B734" s="4">
        <v>19050</v>
      </c>
      <c r="C734" s="4">
        <v>19150</v>
      </c>
      <c r="D734" s="4">
        <v>18768.080000000002</v>
      </c>
      <c r="E734" s="4">
        <v>19550</v>
      </c>
    </row>
    <row r="735" spans="1:5" x14ac:dyDescent="0.2">
      <c r="A735" s="2">
        <v>41448</v>
      </c>
      <c r="B735" s="4">
        <v>19000</v>
      </c>
      <c r="C735" s="4">
        <v>19100</v>
      </c>
      <c r="D735" s="4">
        <v>18722.599999999999</v>
      </c>
      <c r="E735" s="4">
        <v>19500</v>
      </c>
    </row>
    <row r="736" spans="1:5" x14ac:dyDescent="0.2">
      <c r="A736" s="2">
        <v>41449</v>
      </c>
      <c r="B736" s="4">
        <v>19150</v>
      </c>
      <c r="C736" s="4">
        <v>19250</v>
      </c>
      <c r="D736" s="4">
        <v>18874.2</v>
      </c>
      <c r="E736" s="4">
        <v>19650</v>
      </c>
    </row>
    <row r="737" spans="1:5" x14ac:dyDescent="0.2">
      <c r="A737" s="2">
        <v>41451</v>
      </c>
      <c r="B737" s="4">
        <v>18900</v>
      </c>
      <c r="C737" s="4">
        <v>19000</v>
      </c>
      <c r="D737" s="4">
        <v>18631.64</v>
      </c>
      <c r="E737" s="4">
        <v>19400</v>
      </c>
    </row>
    <row r="738" spans="1:5" x14ac:dyDescent="0.2">
      <c r="A738" s="2">
        <v>41452</v>
      </c>
      <c r="B738" s="4">
        <v>18800</v>
      </c>
      <c r="C738" s="4">
        <v>18900</v>
      </c>
      <c r="D738" s="4">
        <v>18525.52</v>
      </c>
      <c r="E738" s="4">
        <v>19300</v>
      </c>
    </row>
    <row r="739" spans="1:5" x14ac:dyDescent="0.2">
      <c r="A739" s="2">
        <v>41453</v>
      </c>
      <c r="B739" s="4">
        <v>18150</v>
      </c>
      <c r="C739" s="4">
        <v>18250</v>
      </c>
      <c r="D739" s="4">
        <v>17888.8</v>
      </c>
      <c r="E739" s="4">
        <v>18650</v>
      </c>
    </row>
    <row r="740" spans="1:5" x14ac:dyDescent="0.2">
      <c r="A740" s="2">
        <v>41454</v>
      </c>
      <c r="B740" s="4">
        <v>18150</v>
      </c>
      <c r="C740" s="4">
        <v>18250</v>
      </c>
      <c r="D740" s="4">
        <v>17888.8</v>
      </c>
      <c r="E740" s="4">
        <v>18650</v>
      </c>
    </row>
    <row r="741" spans="1:5" x14ac:dyDescent="0.2">
      <c r="A741" s="2">
        <v>41455</v>
      </c>
      <c r="B741" s="4">
        <v>17750</v>
      </c>
      <c r="C741" s="4">
        <v>17850</v>
      </c>
      <c r="D741" s="4">
        <v>17494.64</v>
      </c>
      <c r="E741" s="4">
        <v>18250</v>
      </c>
    </row>
    <row r="742" spans="1:5" x14ac:dyDescent="0.2">
      <c r="A742" s="2">
        <v>41456</v>
      </c>
      <c r="B742" s="4">
        <v>18150</v>
      </c>
      <c r="C742" s="4">
        <v>18250</v>
      </c>
      <c r="D742" s="4">
        <v>17888.8</v>
      </c>
      <c r="E742" s="4">
        <v>18650</v>
      </c>
    </row>
    <row r="743" spans="1:5" x14ac:dyDescent="0.2">
      <c r="A743" s="2">
        <v>41458</v>
      </c>
      <c r="B743" s="4">
        <v>18200</v>
      </c>
      <c r="C743" s="4">
        <v>18300</v>
      </c>
      <c r="D743" s="4">
        <v>17934.28</v>
      </c>
      <c r="E743" s="4">
        <v>18700</v>
      </c>
    </row>
    <row r="744" spans="1:5" x14ac:dyDescent="0.2">
      <c r="A744" s="2">
        <v>41459</v>
      </c>
      <c r="B744" s="4">
        <v>18400</v>
      </c>
      <c r="C744" s="4">
        <v>18500</v>
      </c>
      <c r="D744" s="4">
        <v>18131.36</v>
      </c>
      <c r="E744" s="4">
        <v>18900</v>
      </c>
    </row>
    <row r="745" spans="1:5" x14ac:dyDescent="0.2">
      <c r="A745" s="2">
        <v>41460</v>
      </c>
      <c r="B745" s="4">
        <v>18300</v>
      </c>
      <c r="C745" s="4">
        <v>18400</v>
      </c>
      <c r="D745" s="4">
        <v>18040.400000000001</v>
      </c>
      <c r="E745" s="4">
        <v>18800</v>
      </c>
    </row>
    <row r="746" spans="1:5" x14ac:dyDescent="0.2">
      <c r="A746" s="2">
        <v>41461</v>
      </c>
      <c r="B746" s="4">
        <v>18400</v>
      </c>
      <c r="C746" s="4">
        <v>18500</v>
      </c>
      <c r="D746" s="4">
        <v>18131.36</v>
      </c>
      <c r="E746" s="4">
        <v>18900</v>
      </c>
    </row>
    <row r="747" spans="1:5" x14ac:dyDescent="0.2">
      <c r="A747" s="2">
        <v>41462</v>
      </c>
      <c r="B747" s="4">
        <v>18200</v>
      </c>
      <c r="C747" s="4">
        <v>18300</v>
      </c>
      <c r="D747" s="4">
        <v>17934.28</v>
      </c>
      <c r="E747" s="4">
        <v>18700</v>
      </c>
    </row>
    <row r="748" spans="1:5" x14ac:dyDescent="0.2">
      <c r="A748" s="2">
        <v>41463</v>
      </c>
      <c r="B748" s="4">
        <v>18150</v>
      </c>
      <c r="C748" s="4">
        <v>18250</v>
      </c>
      <c r="D748" s="4">
        <v>17888.8</v>
      </c>
      <c r="E748" s="4">
        <v>18650</v>
      </c>
    </row>
    <row r="749" spans="1:5" x14ac:dyDescent="0.2">
      <c r="A749" s="2">
        <v>41465</v>
      </c>
      <c r="B749" s="4">
        <v>18250</v>
      </c>
      <c r="C749" s="4">
        <v>18350</v>
      </c>
      <c r="D749" s="4">
        <v>17979.759999999998</v>
      </c>
      <c r="E749" s="4">
        <v>18750</v>
      </c>
    </row>
    <row r="750" spans="1:5" x14ac:dyDescent="0.2">
      <c r="A750" s="2">
        <v>41466</v>
      </c>
      <c r="B750" s="4">
        <v>18450</v>
      </c>
      <c r="C750" s="4">
        <v>18550</v>
      </c>
      <c r="D750" s="4">
        <v>18176.84</v>
      </c>
      <c r="E750" s="4">
        <v>18950</v>
      </c>
    </row>
    <row r="751" spans="1:5" x14ac:dyDescent="0.2">
      <c r="A751" s="2">
        <v>41467</v>
      </c>
      <c r="B751" s="4">
        <v>18500</v>
      </c>
      <c r="C751" s="4">
        <v>18600</v>
      </c>
      <c r="D751" s="4">
        <v>18237.48</v>
      </c>
      <c r="E751" s="4">
        <v>19000</v>
      </c>
    </row>
    <row r="752" spans="1:5" x14ac:dyDescent="0.2">
      <c r="A752" s="2">
        <v>41468</v>
      </c>
      <c r="B752" s="4">
        <v>18800</v>
      </c>
      <c r="C752" s="4">
        <v>18900</v>
      </c>
      <c r="D752" s="4">
        <v>18525.52</v>
      </c>
      <c r="E752" s="4">
        <v>19300</v>
      </c>
    </row>
    <row r="753" spans="1:5" x14ac:dyDescent="0.2">
      <c r="A753" s="2">
        <v>41469</v>
      </c>
      <c r="B753" s="4">
        <v>18800</v>
      </c>
      <c r="C753" s="4">
        <v>18900</v>
      </c>
      <c r="D753" s="4">
        <v>18525.52</v>
      </c>
      <c r="E753" s="4">
        <v>19300</v>
      </c>
    </row>
    <row r="754" spans="1:5" x14ac:dyDescent="0.2">
      <c r="A754" s="2">
        <v>41470</v>
      </c>
      <c r="B754" s="4">
        <v>18900</v>
      </c>
      <c r="C754" s="4">
        <v>19000</v>
      </c>
      <c r="D754" s="4">
        <v>18631.64</v>
      </c>
      <c r="E754" s="4">
        <v>19400</v>
      </c>
    </row>
    <row r="755" spans="1:5" x14ac:dyDescent="0.2">
      <c r="A755" s="2">
        <v>41472</v>
      </c>
      <c r="B755" s="4">
        <v>18850</v>
      </c>
      <c r="C755" s="4">
        <v>18950</v>
      </c>
      <c r="D755" s="4">
        <v>18571</v>
      </c>
      <c r="E755" s="4">
        <v>19350</v>
      </c>
    </row>
    <row r="756" spans="1:5" x14ac:dyDescent="0.2">
      <c r="A756" s="2">
        <v>41473</v>
      </c>
      <c r="B756" s="4">
        <v>18850</v>
      </c>
      <c r="C756" s="4">
        <v>18950</v>
      </c>
      <c r="D756" s="4">
        <v>18571</v>
      </c>
      <c r="E756" s="4">
        <v>19350</v>
      </c>
    </row>
    <row r="757" spans="1:5" x14ac:dyDescent="0.2">
      <c r="A757" s="2">
        <v>41474</v>
      </c>
      <c r="B757" s="4">
        <v>18900</v>
      </c>
      <c r="C757" s="4">
        <v>19000</v>
      </c>
      <c r="D757" s="4">
        <v>18631.64</v>
      </c>
      <c r="E757" s="4">
        <v>19400</v>
      </c>
    </row>
    <row r="758" spans="1:5" x14ac:dyDescent="0.2">
      <c r="A758" s="2">
        <v>41475</v>
      </c>
      <c r="B758" s="4">
        <v>18750</v>
      </c>
      <c r="C758" s="4">
        <v>18850</v>
      </c>
      <c r="D758" s="4">
        <v>18480.04</v>
      </c>
      <c r="E758" s="4">
        <v>19250</v>
      </c>
    </row>
    <row r="759" spans="1:5" x14ac:dyDescent="0.2">
      <c r="A759" s="2">
        <v>41476</v>
      </c>
      <c r="B759" s="4">
        <v>18900</v>
      </c>
      <c r="C759" s="4">
        <v>19000</v>
      </c>
      <c r="D759" s="4">
        <v>18631.64</v>
      </c>
      <c r="E759" s="4">
        <v>19400</v>
      </c>
    </row>
    <row r="760" spans="1:5" x14ac:dyDescent="0.2">
      <c r="A760" s="2">
        <v>41477</v>
      </c>
      <c r="B760" s="4">
        <v>19000</v>
      </c>
      <c r="C760" s="4">
        <v>19100</v>
      </c>
      <c r="D760" s="4">
        <v>18722.599999999999</v>
      </c>
      <c r="E760" s="4">
        <v>19500</v>
      </c>
    </row>
    <row r="761" spans="1:5" x14ac:dyDescent="0.2">
      <c r="A761" s="2">
        <v>41480</v>
      </c>
      <c r="B761" s="4">
        <v>19400</v>
      </c>
      <c r="C761" s="4">
        <v>19500</v>
      </c>
      <c r="D761" s="4">
        <v>19116.759999999998</v>
      </c>
      <c r="E761" s="4">
        <v>19900</v>
      </c>
    </row>
    <row r="762" spans="1:5" x14ac:dyDescent="0.2">
      <c r="A762" s="2">
        <v>41481</v>
      </c>
      <c r="B762" s="4">
        <v>19550</v>
      </c>
      <c r="C762" s="4">
        <v>19650</v>
      </c>
      <c r="D762" s="4">
        <v>19268.36</v>
      </c>
      <c r="E762" s="4">
        <v>20050</v>
      </c>
    </row>
    <row r="763" spans="1:5" x14ac:dyDescent="0.2">
      <c r="A763" s="2">
        <v>41482</v>
      </c>
      <c r="B763" s="4">
        <v>19300</v>
      </c>
      <c r="C763" s="4">
        <v>19400</v>
      </c>
      <c r="D763" s="4">
        <v>19025.8</v>
      </c>
      <c r="E763" s="4">
        <v>19800</v>
      </c>
    </row>
    <row r="764" spans="1:5" x14ac:dyDescent="0.2">
      <c r="A764" s="2">
        <v>41483</v>
      </c>
      <c r="B764" s="4">
        <v>19550</v>
      </c>
      <c r="C764" s="4">
        <v>19650</v>
      </c>
      <c r="D764" s="4">
        <v>19268.36</v>
      </c>
      <c r="E764" s="4">
        <v>20050</v>
      </c>
    </row>
    <row r="765" spans="1:5" x14ac:dyDescent="0.2">
      <c r="A765" s="2">
        <v>41484</v>
      </c>
      <c r="B765" s="4">
        <v>19550</v>
      </c>
      <c r="C765" s="4">
        <v>19650</v>
      </c>
      <c r="D765" s="4">
        <v>19268.36</v>
      </c>
      <c r="E765" s="4">
        <v>20050</v>
      </c>
    </row>
    <row r="766" spans="1:5" x14ac:dyDescent="0.2">
      <c r="A766" s="2">
        <v>41486</v>
      </c>
      <c r="B766" s="4">
        <v>19550</v>
      </c>
      <c r="C766" s="4">
        <v>19650</v>
      </c>
      <c r="D766" s="4">
        <v>19268.36</v>
      </c>
      <c r="E766" s="4">
        <v>20050</v>
      </c>
    </row>
    <row r="767" spans="1:5" x14ac:dyDescent="0.2">
      <c r="A767" s="2">
        <v>41487</v>
      </c>
      <c r="B767" s="4">
        <v>19500</v>
      </c>
      <c r="C767" s="4">
        <v>19600</v>
      </c>
      <c r="D767" s="4">
        <v>19222.88</v>
      </c>
      <c r="E767" s="4">
        <v>20000</v>
      </c>
    </row>
    <row r="768" spans="1:5" x14ac:dyDescent="0.2">
      <c r="A768" s="2">
        <v>41488</v>
      </c>
      <c r="B768" s="4">
        <v>19700</v>
      </c>
      <c r="C768" s="4">
        <v>19800</v>
      </c>
      <c r="D768" s="4">
        <v>19419.96</v>
      </c>
      <c r="E768" s="4">
        <v>20200</v>
      </c>
    </row>
    <row r="769" spans="1:5" x14ac:dyDescent="0.2">
      <c r="A769" s="2">
        <v>41489</v>
      </c>
      <c r="B769" s="4">
        <v>19550</v>
      </c>
      <c r="C769" s="4">
        <v>19650</v>
      </c>
      <c r="D769" s="4">
        <v>19268.36</v>
      </c>
      <c r="E769" s="4">
        <v>20050</v>
      </c>
    </row>
    <row r="770" spans="1:5" x14ac:dyDescent="0.2">
      <c r="A770" s="2">
        <v>41490</v>
      </c>
      <c r="B770" s="4">
        <v>19100</v>
      </c>
      <c r="C770" s="4">
        <v>19200</v>
      </c>
      <c r="D770" s="4">
        <v>18828.72</v>
      </c>
      <c r="E770" s="4">
        <v>19600</v>
      </c>
    </row>
    <row r="771" spans="1:5" x14ac:dyDescent="0.2">
      <c r="A771" s="2">
        <v>41491</v>
      </c>
      <c r="B771" s="4">
        <v>19400</v>
      </c>
      <c r="C771" s="4">
        <v>19500</v>
      </c>
      <c r="D771" s="4">
        <v>19116.759999999998</v>
      </c>
      <c r="E771" s="4">
        <v>19900</v>
      </c>
    </row>
    <row r="772" spans="1:5" x14ac:dyDescent="0.2">
      <c r="A772" s="2">
        <v>41493</v>
      </c>
      <c r="B772" s="4">
        <v>19450</v>
      </c>
      <c r="C772" s="4">
        <v>19550</v>
      </c>
      <c r="D772" s="4">
        <v>19162.240000000002</v>
      </c>
      <c r="E772" s="4">
        <v>19950</v>
      </c>
    </row>
    <row r="773" spans="1:5" x14ac:dyDescent="0.2">
      <c r="A773" s="2">
        <v>41494</v>
      </c>
      <c r="B773" s="4">
        <v>19200</v>
      </c>
      <c r="C773" s="4">
        <v>19300</v>
      </c>
      <c r="D773" s="4">
        <v>18919.68</v>
      </c>
      <c r="E773" s="4">
        <v>19700</v>
      </c>
    </row>
    <row r="774" spans="1:5" x14ac:dyDescent="0.2">
      <c r="A774" s="2">
        <v>41495</v>
      </c>
      <c r="B774" s="4">
        <v>18950</v>
      </c>
      <c r="C774" s="4">
        <v>19050</v>
      </c>
      <c r="D774" s="4">
        <v>18677.12</v>
      </c>
      <c r="E774" s="4">
        <v>19450</v>
      </c>
    </row>
    <row r="775" spans="1:5" x14ac:dyDescent="0.2">
      <c r="A775" s="2">
        <v>41496</v>
      </c>
      <c r="B775" s="4">
        <v>19050</v>
      </c>
      <c r="C775" s="4">
        <v>19150</v>
      </c>
      <c r="D775" s="4">
        <v>18768.080000000002</v>
      </c>
      <c r="E775" s="4">
        <v>19550</v>
      </c>
    </row>
    <row r="776" spans="1:5" x14ac:dyDescent="0.2">
      <c r="A776" s="2">
        <v>41497</v>
      </c>
      <c r="B776" s="4">
        <v>19300</v>
      </c>
      <c r="C776" s="4">
        <v>19400</v>
      </c>
      <c r="D776" s="4">
        <v>19025.8</v>
      </c>
      <c r="E776" s="4">
        <v>19800</v>
      </c>
    </row>
    <row r="777" spans="1:5" x14ac:dyDescent="0.2">
      <c r="A777" s="2">
        <v>41498</v>
      </c>
      <c r="B777" s="4">
        <v>19350</v>
      </c>
      <c r="C777" s="4">
        <v>19450</v>
      </c>
      <c r="D777" s="4">
        <v>19071.28</v>
      </c>
      <c r="E777" s="4">
        <v>19850</v>
      </c>
    </row>
    <row r="778" spans="1:5" x14ac:dyDescent="0.2">
      <c r="A778" s="2">
        <v>41501</v>
      </c>
      <c r="B778" s="4">
        <v>19650</v>
      </c>
      <c r="C778" s="4">
        <v>19750</v>
      </c>
      <c r="D778" s="4">
        <v>19359.32</v>
      </c>
      <c r="E778" s="4">
        <v>20150</v>
      </c>
    </row>
    <row r="779" spans="1:5" x14ac:dyDescent="0.2">
      <c r="A779" s="2">
        <v>41502</v>
      </c>
      <c r="B779" s="4">
        <v>19550</v>
      </c>
      <c r="C779" s="4">
        <v>19650</v>
      </c>
      <c r="D779" s="4">
        <v>19268.36</v>
      </c>
      <c r="E779" s="4">
        <v>20050</v>
      </c>
    </row>
    <row r="780" spans="1:5" x14ac:dyDescent="0.2">
      <c r="A780" s="2">
        <v>41503</v>
      </c>
      <c r="B780" s="4">
        <v>19700</v>
      </c>
      <c r="C780" s="4">
        <v>19800</v>
      </c>
      <c r="D780" s="4">
        <v>19419.96</v>
      </c>
      <c r="E780" s="4">
        <v>20200</v>
      </c>
    </row>
    <row r="781" spans="1:5" x14ac:dyDescent="0.2">
      <c r="A781" s="2">
        <v>41504</v>
      </c>
      <c r="B781" s="4">
        <v>20050</v>
      </c>
      <c r="C781" s="4">
        <v>20150</v>
      </c>
      <c r="D781" s="4">
        <v>19753.48</v>
      </c>
      <c r="E781" s="4">
        <v>20550</v>
      </c>
    </row>
    <row r="782" spans="1:5" x14ac:dyDescent="0.2">
      <c r="A782" s="2">
        <v>41505</v>
      </c>
      <c r="B782" s="4">
        <v>20250</v>
      </c>
      <c r="C782" s="4">
        <v>20350</v>
      </c>
      <c r="D782" s="4">
        <v>19950.560000000001</v>
      </c>
      <c r="E782" s="4">
        <v>20750</v>
      </c>
    </row>
    <row r="783" spans="1:5" x14ac:dyDescent="0.2">
      <c r="A783" s="2">
        <v>41507</v>
      </c>
      <c r="B783" s="4">
        <v>20350</v>
      </c>
      <c r="C783" s="4">
        <v>20450</v>
      </c>
      <c r="D783" s="4">
        <v>20056.68</v>
      </c>
      <c r="E783" s="4">
        <v>20850</v>
      </c>
    </row>
    <row r="784" spans="1:5" x14ac:dyDescent="0.2">
      <c r="A784" s="2">
        <v>41508</v>
      </c>
      <c r="B784" s="4">
        <v>20350</v>
      </c>
      <c r="C784" s="4">
        <v>20450</v>
      </c>
      <c r="D784" s="4">
        <v>20056.68</v>
      </c>
      <c r="E784" s="4">
        <v>20850</v>
      </c>
    </row>
    <row r="785" spans="1:5" x14ac:dyDescent="0.2">
      <c r="A785" s="2">
        <v>41509</v>
      </c>
      <c r="B785" s="4">
        <v>20450</v>
      </c>
      <c r="C785" s="4">
        <v>20550</v>
      </c>
      <c r="D785" s="4">
        <v>20147.64</v>
      </c>
      <c r="E785" s="4">
        <v>20950</v>
      </c>
    </row>
    <row r="786" spans="1:5" x14ac:dyDescent="0.2">
      <c r="A786" s="2">
        <v>41510</v>
      </c>
      <c r="B786" s="4">
        <v>20700</v>
      </c>
      <c r="C786" s="4">
        <v>20800</v>
      </c>
      <c r="D786" s="4">
        <v>20405.36</v>
      </c>
      <c r="E786" s="4">
        <v>21200</v>
      </c>
    </row>
    <row r="787" spans="1:5" x14ac:dyDescent="0.2">
      <c r="A787" s="2">
        <v>41511</v>
      </c>
      <c r="B787" s="4">
        <v>20700</v>
      </c>
      <c r="C787" s="4">
        <v>20800</v>
      </c>
      <c r="D787" s="4">
        <v>20405.36</v>
      </c>
      <c r="E787" s="4">
        <v>21200</v>
      </c>
    </row>
    <row r="788" spans="1:5" x14ac:dyDescent="0.2">
      <c r="A788" s="2">
        <v>41512</v>
      </c>
      <c r="B788" s="4">
        <v>20950</v>
      </c>
      <c r="C788" s="4">
        <v>21050</v>
      </c>
      <c r="D788" s="4">
        <v>20647.919999999998</v>
      </c>
      <c r="E788" s="4">
        <v>21450</v>
      </c>
    </row>
    <row r="789" spans="1:5" x14ac:dyDescent="0.2">
      <c r="A789" s="2">
        <v>41514</v>
      </c>
      <c r="B789" s="4">
        <v>21050</v>
      </c>
      <c r="C789" s="4">
        <v>21150</v>
      </c>
      <c r="D789" s="4">
        <v>20738.88</v>
      </c>
      <c r="E789" s="4">
        <v>21550</v>
      </c>
    </row>
    <row r="790" spans="1:5" x14ac:dyDescent="0.2">
      <c r="A790" s="2">
        <v>41515</v>
      </c>
      <c r="B790" s="4">
        <v>21400</v>
      </c>
      <c r="C790" s="4">
        <v>21500</v>
      </c>
      <c r="D790" s="4">
        <v>21087.56</v>
      </c>
      <c r="E790" s="4">
        <v>21900</v>
      </c>
    </row>
    <row r="791" spans="1:5" x14ac:dyDescent="0.2">
      <c r="A791" s="2">
        <v>41516</v>
      </c>
      <c r="B791" s="4">
        <v>21700</v>
      </c>
      <c r="C791" s="4">
        <v>21800</v>
      </c>
      <c r="D791" s="4">
        <v>21390.76</v>
      </c>
      <c r="E791" s="4">
        <v>22200</v>
      </c>
    </row>
    <row r="792" spans="1:5" x14ac:dyDescent="0.2">
      <c r="A792" s="2">
        <v>41517</v>
      </c>
      <c r="B792" s="4">
        <v>21400</v>
      </c>
      <c r="C792" s="4">
        <v>21500</v>
      </c>
      <c r="D792" s="4">
        <v>21087.56</v>
      </c>
      <c r="E792" s="4">
        <v>21900</v>
      </c>
    </row>
    <row r="793" spans="1:5" x14ac:dyDescent="0.2">
      <c r="A793" s="2">
        <v>41518</v>
      </c>
      <c r="B793" s="4">
        <v>21150</v>
      </c>
      <c r="C793" s="4">
        <v>21250</v>
      </c>
      <c r="D793" s="4">
        <v>20845</v>
      </c>
      <c r="E793" s="4">
        <v>21650</v>
      </c>
    </row>
    <row r="794" spans="1:5" x14ac:dyDescent="0.2">
      <c r="A794" s="2">
        <v>41519</v>
      </c>
      <c r="B794" s="4">
        <v>21200</v>
      </c>
      <c r="C794" s="4">
        <v>213000</v>
      </c>
      <c r="D794" s="4">
        <v>20890.48</v>
      </c>
      <c r="E794" s="4">
        <v>21700</v>
      </c>
    </row>
    <row r="795" spans="1:5" x14ac:dyDescent="0.2">
      <c r="A795" s="2">
        <v>41521</v>
      </c>
      <c r="B795" s="4">
        <v>21100</v>
      </c>
      <c r="C795" s="4">
        <v>21200</v>
      </c>
      <c r="D795" s="4">
        <v>20799.52</v>
      </c>
      <c r="E795" s="4">
        <v>21600</v>
      </c>
    </row>
    <row r="796" spans="1:5" x14ac:dyDescent="0.2">
      <c r="A796" s="2">
        <v>41522</v>
      </c>
      <c r="B796" s="4">
        <v>21050</v>
      </c>
      <c r="C796" s="4">
        <v>21150</v>
      </c>
      <c r="D796" s="4">
        <v>20738.88</v>
      </c>
      <c r="E796" s="4">
        <v>21550</v>
      </c>
    </row>
    <row r="797" spans="1:5" x14ac:dyDescent="0.2">
      <c r="A797" s="2">
        <v>41523</v>
      </c>
      <c r="B797" s="4">
        <v>21350</v>
      </c>
      <c r="C797" s="4">
        <v>21450</v>
      </c>
      <c r="D797" s="4">
        <v>21042.080000000002</v>
      </c>
      <c r="E797" s="4">
        <v>21850</v>
      </c>
    </row>
    <row r="798" spans="1:5" x14ac:dyDescent="0.2">
      <c r="A798" s="2">
        <v>41524</v>
      </c>
      <c r="B798" s="4">
        <v>21200</v>
      </c>
      <c r="C798" s="4">
        <v>213000</v>
      </c>
      <c r="D798" s="4">
        <v>20890.48</v>
      </c>
      <c r="E798" s="4">
        <v>21700</v>
      </c>
    </row>
    <row r="799" spans="1:5" x14ac:dyDescent="0.2">
      <c r="A799" s="2">
        <v>41525</v>
      </c>
      <c r="B799" s="4">
        <v>20900</v>
      </c>
      <c r="C799" s="4">
        <v>21000</v>
      </c>
      <c r="D799" s="4">
        <v>20602.439999999999</v>
      </c>
      <c r="E799" s="4">
        <v>21400</v>
      </c>
    </row>
    <row r="800" spans="1:5" x14ac:dyDescent="0.2">
      <c r="A800" s="2">
        <v>41526</v>
      </c>
      <c r="B800" s="4">
        <v>21150</v>
      </c>
      <c r="C800" s="4">
        <v>21250</v>
      </c>
      <c r="D800" s="4">
        <v>20845</v>
      </c>
      <c r="E800" s="4">
        <v>21650</v>
      </c>
    </row>
    <row r="801" spans="1:5" x14ac:dyDescent="0.2">
      <c r="A801" s="2">
        <v>41528</v>
      </c>
      <c r="B801" s="4">
        <v>21100</v>
      </c>
      <c r="C801" s="4">
        <v>21200</v>
      </c>
      <c r="D801" s="4">
        <v>20799.52</v>
      </c>
      <c r="E801" s="4">
        <v>21600</v>
      </c>
    </row>
    <row r="802" spans="1:5" x14ac:dyDescent="0.2">
      <c r="A802" s="2">
        <v>41529</v>
      </c>
      <c r="B802" s="4">
        <v>20850</v>
      </c>
      <c r="C802" s="4">
        <v>20950</v>
      </c>
      <c r="D802" s="4">
        <v>20541.8</v>
      </c>
      <c r="E802" s="4">
        <v>21350</v>
      </c>
    </row>
    <row r="803" spans="1:5" x14ac:dyDescent="0.2">
      <c r="A803" s="2">
        <v>41530</v>
      </c>
      <c r="B803" s="4">
        <v>20600</v>
      </c>
      <c r="C803" s="4">
        <v>20700</v>
      </c>
      <c r="D803" s="4">
        <v>20299.240000000002</v>
      </c>
      <c r="E803" s="4">
        <v>21100</v>
      </c>
    </row>
    <row r="804" spans="1:5" x14ac:dyDescent="0.2">
      <c r="A804" s="2">
        <v>41531</v>
      </c>
      <c r="B804" s="4">
        <v>20100</v>
      </c>
      <c r="C804" s="4">
        <v>20200</v>
      </c>
      <c r="D804" s="4">
        <v>19814.12</v>
      </c>
      <c r="E804" s="4">
        <v>20600</v>
      </c>
    </row>
    <row r="805" spans="1:5" x14ac:dyDescent="0.2">
      <c r="A805" s="2">
        <v>41532</v>
      </c>
      <c r="B805" s="4">
        <v>19750</v>
      </c>
      <c r="C805" s="4">
        <v>19850</v>
      </c>
      <c r="D805" s="4">
        <v>19465.439999999999</v>
      </c>
      <c r="E805" s="4">
        <v>20250</v>
      </c>
    </row>
    <row r="806" spans="1:5" x14ac:dyDescent="0.2">
      <c r="A806" s="2">
        <v>41533</v>
      </c>
      <c r="B806" s="4">
        <v>19950</v>
      </c>
      <c r="C806" s="4">
        <v>20050</v>
      </c>
      <c r="D806" s="4">
        <v>19662.52</v>
      </c>
      <c r="E806" s="4">
        <v>20450</v>
      </c>
    </row>
    <row r="807" spans="1:5" x14ac:dyDescent="0.2">
      <c r="A807" s="2">
        <v>41535</v>
      </c>
      <c r="B807" s="4">
        <v>19700</v>
      </c>
      <c r="C807" s="4">
        <v>19800</v>
      </c>
      <c r="D807" s="4">
        <v>19419.96</v>
      </c>
      <c r="E807" s="4">
        <v>20200</v>
      </c>
    </row>
    <row r="808" spans="1:5" x14ac:dyDescent="0.2">
      <c r="A808" s="2">
        <v>41536</v>
      </c>
      <c r="B808" s="4">
        <v>19750</v>
      </c>
      <c r="C808" s="4">
        <v>19850</v>
      </c>
      <c r="D808" s="4">
        <v>19465.439999999999</v>
      </c>
      <c r="E808" s="4">
        <v>20250</v>
      </c>
    </row>
    <row r="809" spans="1:5" x14ac:dyDescent="0.2">
      <c r="A809" s="2">
        <v>41537</v>
      </c>
      <c r="B809" s="4">
        <v>19450</v>
      </c>
      <c r="C809" s="4">
        <v>19550</v>
      </c>
      <c r="D809" s="4">
        <v>19162.240000000002</v>
      </c>
      <c r="E809" s="4">
        <v>19950</v>
      </c>
    </row>
    <row r="810" spans="1:5" x14ac:dyDescent="0.2">
      <c r="A810" s="2">
        <v>41538</v>
      </c>
      <c r="B810" s="4">
        <v>19900</v>
      </c>
      <c r="C810" s="4">
        <v>20000</v>
      </c>
      <c r="D810" s="4">
        <v>19617.04</v>
      </c>
      <c r="E810" s="4">
        <v>20400</v>
      </c>
    </row>
    <row r="811" spans="1:5" x14ac:dyDescent="0.2">
      <c r="A811" s="2">
        <v>41539</v>
      </c>
      <c r="B811" s="4">
        <v>19800</v>
      </c>
      <c r="C811" s="4">
        <v>19900</v>
      </c>
      <c r="D811" s="4">
        <v>19510.919999999998</v>
      </c>
      <c r="E811" s="4">
        <v>20300</v>
      </c>
    </row>
    <row r="812" spans="1:5" x14ac:dyDescent="0.2">
      <c r="A812" s="2">
        <v>41540</v>
      </c>
      <c r="B812" s="4">
        <v>19550</v>
      </c>
      <c r="C812" s="4">
        <v>19650</v>
      </c>
      <c r="D812" s="4">
        <v>19268.36</v>
      </c>
      <c r="E812" s="4">
        <v>20050</v>
      </c>
    </row>
    <row r="813" spans="1:5" x14ac:dyDescent="0.2">
      <c r="A813" s="2">
        <v>41542</v>
      </c>
      <c r="B813" s="4">
        <v>19450</v>
      </c>
      <c r="C813" s="4">
        <v>19550</v>
      </c>
      <c r="D813" s="4">
        <v>19162.240000000002</v>
      </c>
      <c r="E813" s="4">
        <v>19950</v>
      </c>
    </row>
    <row r="814" spans="1:5" x14ac:dyDescent="0.2">
      <c r="A814" s="2">
        <v>41543</v>
      </c>
      <c r="B814" s="4">
        <v>19450</v>
      </c>
      <c r="C814" s="4">
        <v>19550</v>
      </c>
      <c r="D814" s="4">
        <v>19162.240000000002</v>
      </c>
      <c r="E814" s="4">
        <v>19950</v>
      </c>
    </row>
    <row r="815" spans="1:5" x14ac:dyDescent="0.2">
      <c r="A815" s="2">
        <v>41544</v>
      </c>
      <c r="B815" s="4">
        <v>19550</v>
      </c>
      <c r="C815" s="4">
        <v>19650</v>
      </c>
      <c r="D815" s="4">
        <v>19268.36</v>
      </c>
      <c r="E815" s="4">
        <v>20050</v>
      </c>
    </row>
    <row r="816" spans="1:5" x14ac:dyDescent="0.2">
      <c r="A816" s="2">
        <v>41545</v>
      </c>
      <c r="B816" s="4">
        <v>19600</v>
      </c>
      <c r="C816" s="4">
        <v>19700</v>
      </c>
      <c r="D816" s="4">
        <v>19313.84</v>
      </c>
      <c r="E816" s="4">
        <v>20100</v>
      </c>
    </row>
    <row r="817" spans="1:5" x14ac:dyDescent="0.2">
      <c r="A817" s="2">
        <v>41546</v>
      </c>
      <c r="B817" s="4">
        <v>19550</v>
      </c>
      <c r="C817" s="4">
        <v>19650</v>
      </c>
      <c r="D817" s="4">
        <v>19268.36</v>
      </c>
      <c r="E817" s="4">
        <v>20050</v>
      </c>
    </row>
    <row r="818" spans="1:5" x14ac:dyDescent="0.2">
      <c r="A818" s="2">
        <v>41547</v>
      </c>
      <c r="B818" s="4">
        <v>19700</v>
      </c>
      <c r="C818" s="4">
        <v>19800</v>
      </c>
      <c r="D818" s="4">
        <v>19419.96</v>
      </c>
      <c r="E818" s="4">
        <v>20200</v>
      </c>
    </row>
    <row r="819" spans="1:5" x14ac:dyDescent="0.2">
      <c r="A819" s="2">
        <v>41549</v>
      </c>
      <c r="B819" s="4">
        <v>19750</v>
      </c>
      <c r="C819" s="4">
        <v>19850</v>
      </c>
      <c r="D819" s="4">
        <v>19465.439999999999</v>
      </c>
      <c r="E819" s="4">
        <v>20250</v>
      </c>
    </row>
    <row r="820" spans="1:5" x14ac:dyDescent="0.2">
      <c r="A820" s="2">
        <v>41550</v>
      </c>
      <c r="B820" s="4">
        <v>19600</v>
      </c>
      <c r="C820" s="4">
        <v>19700</v>
      </c>
      <c r="D820" s="4">
        <v>19313.84</v>
      </c>
      <c r="E820" s="4">
        <v>20100</v>
      </c>
    </row>
    <row r="821" spans="1:5" x14ac:dyDescent="0.2">
      <c r="A821" s="2">
        <v>41551</v>
      </c>
      <c r="B821" s="4">
        <v>19100</v>
      </c>
      <c r="C821" s="4">
        <v>19200</v>
      </c>
      <c r="D821" s="4">
        <v>18828.72</v>
      </c>
      <c r="E821" s="4">
        <v>19600</v>
      </c>
    </row>
    <row r="822" spans="1:5" x14ac:dyDescent="0.2">
      <c r="A822" s="2">
        <v>41552</v>
      </c>
      <c r="B822" s="4">
        <v>19300</v>
      </c>
      <c r="C822" s="4">
        <v>19400</v>
      </c>
      <c r="D822" s="4">
        <v>19025.8</v>
      </c>
      <c r="E822" s="4">
        <v>19800</v>
      </c>
    </row>
    <row r="823" spans="1:5" x14ac:dyDescent="0.2">
      <c r="A823" s="2">
        <v>41553</v>
      </c>
      <c r="B823" s="4">
        <v>19450</v>
      </c>
      <c r="C823" s="4">
        <v>19550</v>
      </c>
      <c r="D823" s="4">
        <v>19162.240000000002</v>
      </c>
      <c r="E823" s="4">
        <v>19950</v>
      </c>
    </row>
    <row r="824" spans="1:5" x14ac:dyDescent="0.2">
      <c r="A824" s="2">
        <v>41554</v>
      </c>
      <c r="B824" s="4">
        <v>19350</v>
      </c>
      <c r="C824" s="4">
        <v>19450</v>
      </c>
      <c r="D824" s="4">
        <v>19071.28</v>
      </c>
      <c r="E824" s="4">
        <v>19850</v>
      </c>
    </row>
    <row r="825" spans="1:5" x14ac:dyDescent="0.2">
      <c r="A825" s="2">
        <v>41556</v>
      </c>
      <c r="B825" s="4">
        <v>19450</v>
      </c>
      <c r="C825" s="4">
        <v>19550</v>
      </c>
      <c r="D825" s="4">
        <v>19162.240000000002</v>
      </c>
      <c r="E825" s="4">
        <v>19950</v>
      </c>
    </row>
    <row r="826" spans="1:5" x14ac:dyDescent="0.2">
      <c r="A826" s="2">
        <v>41557</v>
      </c>
      <c r="B826" s="4">
        <v>19550</v>
      </c>
      <c r="C826" s="4">
        <v>19650</v>
      </c>
      <c r="D826" s="4">
        <v>19268.36</v>
      </c>
      <c r="E826" s="4">
        <v>20050</v>
      </c>
    </row>
    <row r="827" spans="1:5" x14ac:dyDescent="0.2">
      <c r="A827" s="2">
        <v>41558</v>
      </c>
      <c r="B827" s="4">
        <v>19450</v>
      </c>
      <c r="C827" s="4">
        <v>19550</v>
      </c>
      <c r="D827" s="4">
        <v>19162.240000000002</v>
      </c>
      <c r="E827" s="4">
        <v>19950</v>
      </c>
    </row>
    <row r="828" spans="1:5" x14ac:dyDescent="0.2">
      <c r="A828" s="2">
        <v>41559</v>
      </c>
      <c r="B828" s="4">
        <v>19300</v>
      </c>
      <c r="C828" s="4">
        <v>19400</v>
      </c>
      <c r="D828" s="4">
        <v>19025.8</v>
      </c>
      <c r="E828" s="4">
        <v>19800</v>
      </c>
    </row>
    <row r="829" spans="1:5" x14ac:dyDescent="0.2">
      <c r="A829" s="2">
        <v>41560</v>
      </c>
      <c r="B829" s="4">
        <v>19000</v>
      </c>
      <c r="C829" s="4">
        <v>19100</v>
      </c>
      <c r="D829" s="4">
        <v>18722.599999999999</v>
      </c>
      <c r="E829" s="4">
        <v>19500</v>
      </c>
    </row>
    <row r="830" spans="1:5" x14ac:dyDescent="0.2">
      <c r="A830" s="2">
        <v>41561</v>
      </c>
      <c r="B830" s="4">
        <v>18850</v>
      </c>
      <c r="C830" s="4">
        <v>18950</v>
      </c>
      <c r="D830" s="4">
        <v>18571</v>
      </c>
      <c r="E830" s="4">
        <v>19350</v>
      </c>
    </row>
    <row r="831" spans="1:5" x14ac:dyDescent="0.2">
      <c r="A831" s="2">
        <v>41563</v>
      </c>
      <c r="B831" s="4">
        <v>18900</v>
      </c>
      <c r="C831" s="4">
        <v>19000</v>
      </c>
      <c r="D831" s="4">
        <v>18631.64</v>
      </c>
      <c r="E831" s="4">
        <v>19400</v>
      </c>
    </row>
    <row r="832" spans="1:5" x14ac:dyDescent="0.2">
      <c r="A832" s="2">
        <v>41564</v>
      </c>
      <c r="B832" s="4">
        <v>18600</v>
      </c>
      <c r="C832" s="4">
        <v>18700</v>
      </c>
      <c r="D832" s="4">
        <v>18328.439999999999</v>
      </c>
      <c r="E832" s="4">
        <v>19100</v>
      </c>
    </row>
    <row r="833" spans="1:5" x14ac:dyDescent="0.2">
      <c r="A833" s="2">
        <v>41565</v>
      </c>
      <c r="B833" s="4">
        <v>18900</v>
      </c>
      <c r="C833" s="4">
        <v>19000</v>
      </c>
      <c r="D833" s="4">
        <v>18631.64</v>
      </c>
      <c r="E833" s="4">
        <v>19400</v>
      </c>
    </row>
    <row r="834" spans="1:5" x14ac:dyDescent="0.2">
      <c r="A834" s="2">
        <v>41566</v>
      </c>
      <c r="B834" s="4">
        <v>19150</v>
      </c>
      <c r="C834" s="4">
        <v>19250</v>
      </c>
      <c r="D834" s="4">
        <v>18874.2</v>
      </c>
      <c r="E834" s="4">
        <v>19650</v>
      </c>
    </row>
    <row r="835" spans="1:5" x14ac:dyDescent="0.2">
      <c r="A835" s="2">
        <v>41567</v>
      </c>
      <c r="B835" s="4">
        <v>19300</v>
      </c>
      <c r="C835" s="4">
        <v>19400</v>
      </c>
      <c r="D835" s="4">
        <v>19025.8</v>
      </c>
      <c r="E835" s="4">
        <v>19800</v>
      </c>
    </row>
    <row r="836" spans="1:5" x14ac:dyDescent="0.2">
      <c r="A836" s="2">
        <v>41568</v>
      </c>
      <c r="B836" s="4">
        <v>19250</v>
      </c>
      <c r="C836" s="4">
        <v>19350</v>
      </c>
      <c r="D836" s="4">
        <v>18965.16</v>
      </c>
      <c r="E836" s="4">
        <v>19750</v>
      </c>
    </row>
    <row r="837" spans="1:5" x14ac:dyDescent="0.2">
      <c r="A837" s="2">
        <v>41570</v>
      </c>
      <c r="B837" s="4">
        <v>19300</v>
      </c>
      <c r="C837" s="4">
        <v>19400</v>
      </c>
      <c r="D837" s="4">
        <v>19025.8</v>
      </c>
      <c r="E837" s="4">
        <v>19800</v>
      </c>
    </row>
    <row r="838" spans="1:5" x14ac:dyDescent="0.2">
      <c r="A838" s="2">
        <v>41571</v>
      </c>
      <c r="B838" s="4">
        <v>19300</v>
      </c>
      <c r="C838" s="4">
        <v>19400</v>
      </c>
      <c r="D838" s="4">
        <v>19025.8</v>
      </c>
      <c r="E838" s="4">
        <v>19800</v>
      </c>
    </row>
    <row r="839" spans="1:5" x14ac:dyDescent="0.2">
      <c r="A839" s="2">
        <v>41573</v>
      </c>
      <c r="B839" s="4">
        <v>19650</v>
      </c>
      <c r="C839" s="4">
        <v>19750</v>
      </c>
      <c r="D839" s="4">
        <v>19359.32</v>
      </c>
      <c r="E839" s="4">
        <v>20150</v>
      </c>
    </row>
    <row r="840" spans="1:5" x14ac:dyDescent="0.2">
      <c r="A840" s="2">
        <v>41574</v>
      </c>
      <c r="B840" s="4">
        <v>19700</v>
      </c>
      <c r="C840" s="4">
        <v>19800</v>
      </c>
      <c r="D840" s="4">
        <v>19419.96</v>
      </c>
      <c r="E840" s="4">
        <v>20200</v>
      </c>
    </row>
    <row r="841" spans="1:5" x14ac:dyDescent="0.2">
      <c r="A841" s="2">
        <v>41575</v>
      </c>
      <c r="B841" s="4">
        <v>19750</v>
      </c>
      <c r="C841" s="4">
        <v>19850</v>
      </c>
      <c r="D841" s="4">
        <v>19465.439999999999</v>
      </c>
      <c r="E841" s="4">
        <v>20250</v>
      </c>
    </row>
    <row r="842" spans="1:5" x14ac:dyDescent="0.2">
      <c r="A842" s="2">
        <v>41577</v>
      </c>
      <c r="B842" s="4">
        <v>19800</v>
      </c>
      <c r="C842" s="4">
        <v>19900</v>
      </c>
      <c r="D842" s="4">
        <v>19510.919999999998</v>
      </c>
      <c r="E842" s="4">
        <v>20300</v>
      </c>
    </row>
    <row r="843" spans="1:5" x14ac:dyDescent="0.2">
      <c r="A843" s="2">
        <v>41578</v>
      </c>
      <c r="B843" s="4">
        <v>19750</v>
      </c>
      <c r="C843" s="4">
        <v>19850</v>
      </c>
      <c r="D843" s="4">
        <v>19465.439999999999</v>
      </c>
      <c r="E843" s="4">
        <v>20250</v>
      </c>
    </row>
    <row r="844" spans="1:5" x14ac:dyDescent="0.2">
      <c r="A844" s="2">
        <v>41579</v>
      </c>
      <c r="B844" s="4">
        <v>19750</v>
      </c>
      <c r="C844" s="4">
        <v>19850</v>
      </c>
      <c r="D844" s="4">
        <v>19465.439999999999</v>
      </c>
      <c r="E844" s="4">
        <v>20250</v>
      </c>
    </row>
    <row r="845" spans="1:5" x14ac:dyDescent="0.2">
      <c r="A845" s="2">
        <v>41580</v>
      </c>
      <c r="B845" s="4">
        <v>19600</v>
      </c>
      <c r="C845" s="4">
        <v>19700</v>
      </c>
      <c r="D845" s="4">
        <v>19313.84</v>
      </c>
      <c r="E845" s="4">
        <v>20100</v>
      </c>
    </row>
    <row r="846" spans="1:5" x14ac:dyDescent="0.2">
      <c r="A846" s="2">
        <v>41581</v>
      </c>
      <c r="B846" s="4">
        <v>19400</v>
      </c>
      <c r="C846" s="4">
        <v>19500</v>
      </c>
      <c r="D846" s="4">
        <v>19116.759999999998</v>
      </c>
      <c r="E846" s="4">
        <v>19900</v>
      </c>
    </row>
    <row r="847" spans="1:5" x14ac:dyDescent="0.2">
      <c r="A847" s="2">
        <v>41582</v>
      </c>
      <c r="B847" s="4">
        <v>19400</v>
      </c>
      <c r="C847" s="4">
        <v>19500</v>
      </c>
      <c r="D847" s="4">
        <v>19116.759999999998</v>
      </c>
      <c r="E847" s="4">
        <v>19900</v>
      </c>
    </row>
    <row r="848" spans="1:5" x14ac:dyDescent="0.2">
      <c r="A848" s="2">
        <v>41584</v>
      </c>
      <c r="B848" s="4">
        <v>19400</v>
      </c>
      <c r="C848" s="4">
        <v>19500</v>
      </c>
      <c r="D848" s="4">
        <v>19116.759999999998</v>
      </c>
      <c r="E848" s="4">
        <v>19900</v>
      </c>
    </row>
    <row r="849" spans="1:5" x14ac:dyDescent="0.2">
      <c r="A849" s="2">
        <v>41585</v>
      </c>
      <c r="B849" s="4">
        <v>19350</v>
      </c>
      <c r="C849" s="4">
        <v>19450</v>
      </c>
      <c r="D849" s="4">
        <v>19071.28</v>
      </c>
      <c r="E849" s="4">
        <v>19850</v>
      </c>
    </row>
    <row r="850" spans="1:5" x14ac:dyDescent="0.2">
      <c r="A850" s="2">
        <v>41586</v>
      </c>
      <c r="B850" s="4">
        <v>19450</v>
      </c>
      <c r="C850" s="4">
        <v>19550</v>
      </c>
      <c r="D850" s="4">
        <v>19162.240000000002</v>
      </c>
      <c r="E850" s="4">
        <v>19950</v>
      </c>
    </row>
    <row r="851" spans="1:5" x14ac:dyDescent="0.2">
      <c r="A851" s="2">
        <v>41587</v>
      </c>
      <c r="B851" s="4">
        <v>19450</v>
      </c>
      <c r="C851" s="4">
        <v>19550</v>
      </c>
      <c r="D851" s="4">
        <v>19162.240000000002</v>
      </c>
      <c r="E851" s="4">
        <v>19950</v>
      </c>
    </row>
    <row r="852" spans="1:5" x14ac:dyDescent="0.2">
      <c r="A852" s="2">
        <v>41588</v>
      </c>
      <c r="B852" s="4">
        <v>19400</v>
      </c>
      <c r="C852" s="4">
        <v>19500</v>
      </c>
      <c r="D852" s="4">
        <v>19116.759999999998</v>
      </c>
      <c r="E852" s="4">
        <v>19900</v>
      </c>
    </row>
    <row r="853" spans="1:5" x14ac:dyDescent="0.2">
      <c r="A853" s="2">
        <v>41589</v>
      </c>
      <c r="B853" s="4">
        <v>19200</v>
      </c>
      <c r="C853" s="4">
        <v>19300</v>
      </c>
      <c r="D853" s="4">
        <v>18919.68</v>
      </c>
      <c r="E853" s="4">
        <v>19700</v>
      </c>
    </row>
    <row r="854" spans="1:5" x14ac:dyDescent="0.2">
      <c r="A854" s="2">
        <v>41591</v>
      </c>
      <c r="B854" s="4">
        <v>19150</v>
      </c>
      <c r="C854" s="4">
        <v>19250</v>
      </c>
      <c r="D854" s="4">
        <v>18874.2</v>
      </c>
      <c r="E854" s="4">
        <v>19650</v>
      </c>
    </row>
    <row r="855" spans="1:5" x14ac:dyDescent="0.2">
      <c r="A855" s="2">
        <v>41592</v>
      </c>
      <c r="B855" s="4">
        <v>19100</v>
      </c>
      <c r="C855" s="4">
        <v>19200</v>
      </c>
      <c r="D855" s="4">
        <v>18828.72</v>
      </c>
      <c r="E855" s="4">
        <v>19600</v>
      </c>
    </row>
    <row r="856" spans="1:5" x14ac:dyDescent="0.2">
      <c r="A856" s="2">
        <v>41593</v>
      </c>
      <c r="B856" s="4">
        <v>19000</v>
      </c>
      <c r="C856" s="4">
        <v>19100</v>
      </c>
      <c r="D856" s="4">
        <v>18722.599999999999</v>
      </c>
      <c r="E856" s="4">
        <v>19500</v>
      </c>
    </row>
    <row r="857" spans="1:5" x14ac:dyDescent="0.2">
      <c r="A857" s="2">
        <v>41594</v>
      </c>
      <c r="B857" s="4">
        <v>19150</v>
      </c>
      <c r="C857" s="4">
        <v>19250</v>
      </c>
      <c r="D857" s="4">
        <v>18874.2</v>
      </c>
      <c r="E857" s="4">
        <v>19650</v>
      </c>
    </row>
    <row r="858" spans="1:5" x14ac:dyDescent="0.2">
      <c r="A858" s="2">
        <v>41595</v>
      </c>
      <c r="B858" s="4">
        <v>19150</v>
      </c>
      <c r="C858" s="4">
        <v>19250</v>
      </c>
      <c r="D858" s="4">
        <v>18874.2</v>
      </c>
      <c r="E858" s="4">
        <v>19650</v>
      </c>
    </row>
    <row r="859" spans="1:5" x14ac:dyDescent="0.2">
      <c r="A859" s="2">
        <v>41596</v>
      </c>
      <c r="B859" s="4">
        <v>19250</v>
      </c>
      <c r="C859" s="4">
        <v>19350</v>
      </c>
      <c r="D859" s="4">
        <v>18965.16</v>
      </c>
      <c r="E859" s="4">
        <v>19750</v>
      </c>
    </row>
    <row r="860" spans="1:5" x14ac:dyDescent="0.2">
      <c r="A860" s="2">
        <v>41598</v>
      </c>
      <c r="B860" s="4">
        <v>19150</v>
      </c>
      <c r="C860" s="4">
        <v>19250</v>
      </c>
      <c r="D860" s="4">
        <v>18874.2</v>
      </c>
      <c r="E860" s="4">
        <v>19650</v>
      </c>
    </row>
    <row r="861" spans="1:5" x14ac:dyDescent="0.2">
      <c r="A861" s="2">
        <v>41599</v>
      </c>
      <c r="B861" s="4">
        <v>19000</v>
      </c>
      <c r="C861" s="4">
        <v>19100</v>
      </c>
      <c r="D861" s="4">
        <v>18722.599999999999</v>
      </c>
      <c r="E861" s="4">
        <v>19500</v>
      </c>
    </row>
    <row r="862" spans="1:5" x14ac:dyDescent="0.2">
      <c r="A862" s="2">
        <v>41600</v>
      </c>
      <c r="B862" s="4">
        <v>19000</v>
      </c>
      <c r="C862" s="4">
        <v>19100</v>
      </c>
      <c r="D862" s="4">
        <v>18722.599999999999</v>
      </c>
      <c r="E862" s="4">
        <v>19500</v>
      </c>
    </row>
    <row r="863" spans="1:5" x14ac:dyDescent="0.2">
      <c r="A863" s="2">
        <v>41601</v>
      </c>
      <c r="B863" s="4">
        <v>18750</v>
      </c>
      <c r="C863" s="4">
        <v>18850</v>
      </c>
      <c r="D863" s="4">
        <v>18480.04</v>
      </c>
      <c r="E863" s="4">
        <v>19250</v>
      </c>
    </row>
    <row r="864" spans="1:5" x14ac:dyDescent="0.2">
      <c r="A864" s="2">
        <v>41602</v>
      </c>
      <c r="B864" s="4">
        <v>18700</v>
      </c>
      <c r="C864" s="4">
        <v>18800</v>
      </c>
      <c r="D864" s="4">
        <v>18434.560000000001</v>
      </c>
      <c r="E864" s="4">
        <v>19200</v>
      </c>
    </row>
    <row r="865" spans="1:5" x14ac:dyDescent="0.2">
      <c r="A865" s="2">
        <v>41603</v>
      </c>
      <c r="B865" s="4">
        <v>18700</v>
      </c>
      <c r="C865" s="4">
        <v>18800</v>
      </c>
      <c r="D865" s="4">
        <v>18434.560000000001</v>
      </c>
      <c r="E865" s="4">
        <v>19200</v>
      </c>
    </row>
    <row r="866" spans="1:5" x14ac:dyDescent="0.2">
      <c r="A866" s="2">
        <v>41605</v>
      </c>
      <c r="B866" s="4">
        <v>18600</v>
      </c>
      <c r="C866" s="4">
        <v>18700</v>
      </c>
      <c r="D866" s="4">
        <v>18328.439999999999</v>
      </c>
      <c r="E866" s="4">
        <v>19100</v>
      </c>
    </row>
    <row r="867" spans="1:5" x14ac:dyDescent="0.2">
      <c r="A867" s="2">
        <v>41606</v>
      </c>
      <c r="B867" s="4">
        <v>18900</v>
      </c>
      <c r="C867" s="4">
        <v>19000</v>
      </c>
      <c r="D867" s="4">
        <v>18631.64</v>
      </c>
      <c r="E867" s="4">
        <v>19400</v>
      </c>
    </row>
    <row r="868" spans="1:5" x14ac:dyDescent="0.2">
      <c r="A868" s="2">
        <v>41607</v>
      </c>
      <c r="B868" s="4">
        <v>18950</v>
      </c>
      <c r="C868" s="4">
        <v>19050</v>
      </c>
      <c r="D868" s="4">
        <v>18677.12</v>
      </c>
      <c r="E868" s="4">
        <v>19450</v>
      </c>
    </row>
    <row r="869" spans="1:5" x14ac:dyDescent="0.2">
      <c r="A869" s="2">
        <v>41608</v>
      </c>
      <c r="B869" s="4">
        <v>18850</v>
      </c>
      <c r="C869" s="4">
        <v>18950</v>
      </c>
      <c r="D869" s="4">
        <v>18571</v>
      </c>
      <c r="E869" s="4">
        <v>19350</v>
      </c>
    </row>
    <row r="870" spans="1:5" x14ac:dyDescent="0.2">
      <c r="A870" s="2">
        <v>41609</v>
      </c>
      <c r="B870" s="4">
        <v>18900</v>
      </c>
      <c r="C870" s="4">
        <v>19000</v>
      </c>
      <c r="D870" s="4">
        <v>18631.64</v>
      </c>
      <c r="E870" s="4">
        <v>19400</v>
      </c>
    </row>
    <row r="871" spans="1:5" x14ac:dyDescent="0.2">
      <c r="A871" s="2">
        <v>41610</v>
      </c>
      <c r="B871" s="4">
        <v>18950</v>
      </c>
      <c r="C871" s="4">
        <v>19050</v>
      </c>
      <c r="D871" s="4">
        <v>18677.12</v>
      </c>
      <c r="E871" s="4">
        <v>19450</v>
      </c>
    </row>
    <row r="872" spans="1:5" x14ac:dyDescent="0.2">
      <c r="A872" s="2">
        <v>41612</v>
      </c>
      <c r="B872" s="4">
        <v>18850</v>
      </c>
      <c r="C872" s="4">
        <v>18950</v>
      </c>
      <c r="D872" s="4">
        <v>18571</v>
      </c>
      <c r="E872" s="4">
        <v>19350</v>
      </c>
    </row>
    <row r="873" spans="1:5" x14ac:dyDescent="0.2">
      <c r="A873" s="2">
        <v>41613</v>
      </c>
      <c r="B873" s="4">
        <v>18600</v>
      </c>
      <c r="C873" s="4">
        <v>18700</v>
      </c>
      <c r="D873" s="4">
        <v>18328.439999999999</v>
      </c>
      <c r="E873" s="4">
        <v>19100</v>
      </c>
    </row>
    <row r="874" spans="1:5" x14ac:dyDescent="0.2">
      <c r="A874" s="2">
        <v>41614</v>
      </c>
      <c r="B874" s="4">
        <v>18500</v>
      </c>
      <c r="C874" s="4">
        <v>18600</v>
      </c>
      <c r="D874" s="4">
        <v>18237.48</v>
      </c>
      <c r="E874" s="4">
        <v>19000</v>
      </c>
    </row>
    <row r="875" spans="1:5" x14ac:dyDescent="0.2">
      <c r="A875" s="2">
        <v>41616</v>
      </c>
      <c r="B875" s="4">
        <v>18750</v>
      </c>
      <c r="C875" s="4">
        <v>18850</v>
      </c>
      <c r="D875" s="4">
        <v>18480.04</v>
      </c>
      <c r="E875" s="4">
        <v>19250</v>
      </c>
    </row>
    <row r="876" spans="1:5" x14ac:dyDescent="0.2">
      <c r="A876" s="2">
        <v>41617</v>
      </c>
      <c r="B876" s="4">
        <v>18750</v>
      </c>
      <c r="C876" s="4">
        <v>18850</v>
      </c>
      <c r="D876" s="4">
        <v>18480.04</v>
      </c>
      <c r="E876" s="4">
        <v>19250</v>
      </c>
    </row>
    <row r="877" spans="1:5" x14ac:dyDescent="0.2">
      <c r="A877" s="2">
        <v>41619</v>
      </c>
      <c r="B877" s="4">
        <v>18650</v>
      </c>
      <c r="C877" s="4">
        <v>18750</v>
      </c>
      <c r="D877" s="4">
        <v>18373.919999999998</v>
      </c>
      <c r="E877" s="4">
        <v>19150</v>
      </c>
    </row>
    <row r="878" spans="1:5" x14ac:dyDescent="0.2">
      <c r="A878" s="2">
        <v>41620</v>
      </c>
      <c r="B878" s="4">
        <v>18800</v>
      </c>
      <c r="C878" s="4">
        <v>18900</v>
      </c>
      <c r="D878" s="4">
        <v>18525.52</v>
      </c>
      <c r="E878" s="4">
        <v>19300</v>
      </c>
    </row>
    <row r="879" spans="1:5" x14ac:dyDescent="0.2">
      <c r="A879" s="2">
        <v>41621</v>
      </c>
      <c r="B879" s="4">
        <v>19000</v>
      </c>
      <c r="C879" s="4">
        <v>19100</v>
      </c>
      <c r="D879" s="4">
        <v>18722.599999999999</v>
      </c>
      <c r="E879" s="4">
        <v>19500</v>
      </c>
    </row>
    <row r="880" spans="1:5" x14ac:dyDescent="0.2">
      <c r="A880" s="2">
        <v>41622</v>
      </c>
      <c r="B880" s="4">
        <v>19000</v>
      </c>
      <c r="C880" s="4">
        <v>19100</v>
      </c>
      <c r="D880" s="4">
        <v>18722.599999999999</v>
      </c>
      <c r="E880" s="4">
        <v>19500</v>
      </c>
    </row>
    <row r="881" spans="1:5" x14ac:dyDescent="0.2">
      <c r="A881" s="2">
        <v>41623</v>
      </c>
      <c r="B881" s="4">
        <v>18500</v>
      </c>
      <c r="C881" s="4">
        <v>18600</v>
      </c>
      <c r="D881" s="4">
        <v>18237.48</v>
      </c>
      <c r="E881" s="4">
        <v>19000</v>
      </c>
    </row>
    <row r="882" spans="1:5" x14ac:dyDescent="0.2">
      <c r="A882" s="2">
        <v>41624</v>
      </c>
      <c r="B882" s="4">
        <v>18750</v>
      </c>
      <c r="C882" s="4">
        <v>18850</v>
      </c>
      <c r="D882" s="4">
        <v>18480.04</v>
      </c>
      <c r="E882" s="4">
        <v>19250</v>
      </c>
    </row>
    <row r="883" spans="1:5" x14ac:dyDescent="0.2">
      <c r="A883" s="2">
        <v>41626</v>
      </c>
      <c r="B883" s="4">
        <v>18600</v>
      </c>
      <c r="C883" s="4">
        <v>18700</v>
      </c>
      <c r="D883" s="4">
        <v>18328.439999999999</v>
      </c>
      <c r="E883" s="4">
        <v>19100</v>
      </c>
    </row>
    <row r="884" spans="1:5" x14ac:dyDescent="0.2">
      <c r="A884" s="2">
        <v>41627</v>
      </c>
      <c r="B884" s="4">
        <v>18750</v>
      </c>
      <c r="C884" s="4">
        <v>18850</v>
      </c>
      <c r="D884" s="4">
        <v>18480.04</v>
      </c>
      <c r="E884" s="4">
        <v>19250</v>
      </c>
    </row>
    <row r="885" spans="1:5" x14ac:dyDescent="0.2">
      <c r="A885" s="2">
        <v>41628</v>
      </c>
      <c r="B885" s="4">
        <v>18800</v>
      </c>
      <c r="C885" s="4">
        <v>18900</v>
      </c>
      <c r="D885" s="4">
        <v>18525.52</v>
      </c>
      <c r="E885" s="4">
        <v>19300</v>
      </c>
    </row>
    <row r="886" spans="1:5" x14ac:dyDescent="0.2">
      <c r="A886" s="2">
        <v>41629</v>
      </c>
      <c r="B886" s="4">
        <v>18450</v>
      </c>
      <c r="C886" s="4">
        <v>18550</v>
      </c>
      <c r="D886" s="4">
        <v>18176.84</v>
      </c>
      <c r="E886" s="4">
        <v>18950</v>
      </c>
    </row>
    <row r="887" spans="1:5" x14ac:dyDescent="0.2">
      <c r="A887" s="2">
        <v>41630</v>
      </c>
      <c r="B887" s="4">
        <v>18450</v>
      </c>
      <c r="C887" s="4">
        <v>18550</v>
      </c>
      <c r="D887" s="4">
        <v>18176.84</v>
      </c>
      <c r="E887" s="4">
        <v>18950</v>
      </c>
    </row>
    <row r="888" spans="1:5" x14ac:dyDescent="0.2">
      <c r="A888" s="2">
        <v>41631</v>
      </c>
      <c r="B888" s="4">
        <v>18550</v>
      </c>
      <c r="C888" s="4">
        <v>18650</v>
      </c>
      <c r="D888" s="4">
        <v>18282.96</v>
      </c>
      <c r="E888" s="4">
        <v>19050</v>
      </c>
    </row>
    <row r="889" spans="1:5" x14ac:dyDescent="0.2">
      <c r="A889" s="2">
        <v>41633</v>
      </c>
      <c r="B889" s="4">
        <v>18500</v>
      </c>
      <c r="C889" s="4">
        <v>18600</v>
      </c>
      <c r="D889" s="4">
        <v>18237.48</v>
      </c>
      <c r="E889" s="4">
        <v>19000</v>
      </c>
    </row>
    <row r="890" spans="1:5" x14ac:dyDescent="0.2">
      <c r="A890" s="2">
        <v>41634</v>
      </c>
      <c r="B890" s="4">
        <v>18500</v>
      </c>
      <c r="C890" s="4">
        <v>18600</v>
      </c>
      <c r="D890" s="4">
        <v>18237.48</v>
      </c>
      <c r="E890" s="4">
        <v>19000</v>
      </c>
    </row>
    <row r="891" spans="1:5" x14ac:dyDescent="0.2">
      <c r="A891" s="2">
        <v>41635</v>
      </c>
      <c r="B891" s="4">
        <v>18600</v>
      </c>
      <c r="C891" s="4">
        <v>18700</v>
      </c>
      <c r="D891" s="4">
        <v>18328.439999999999</v>
      </c>
      <c r="E891" s="4">
        <v>19100</v>
      </c>
    </row>
    <row r="892" spans="1:5" x14ac:dyDescent="0.2">
      <c r="A892" s="2">
        <v>41636</v>
      </c>
      <c r="B892" s="4">
        <v>18650</v>
      </c>
      <c r="C892" s="4">
        <v>18750</v>
      </c>
      <c r="D892" s="4">
        <v>18373.919999999998</v>
      </c>
      <c r="E892" s="4">
        <v>19150</v>
      </c>
    </row>
    <row r="893" spans="1:5" x14ac:dyDescent="0.2">
      <c r="A893" s="2">
        <v>41637</v>
      </c>
      <c r="B893" s="4">
        <v>18750</v>
      </c>
      <c r="C893" s="4">
        <v>18850</v>
      </c>
      <c r="D893" s="4">
        <v>18480.04</v>
      </c>
      <c r="E893" s="4">
        <v>19250</v>
      </c>
    </row>
    <row r="894" spans="1:5" x14ac:dyDescent="0.2">
      <c r="A894" s="2">
        <v>41638</v>
      </c>
      <c r="B894" s="4">
        <v>18800</v>
      </c>
      <c r="C894" s="4">
        <v>18900</v>
      </c>
      <c r="D894" s="4">
        <v>18525.52</v>
      </c>
      <c r="E894" s="4">
        <v>19300</v>
      </c>
    </row>
    <row r="895" spans="1:5" x14ac:dyDescent="0.2">
      <c r="A895" s="2">
        <v>41640</v>
      </c>
      <c r="B895" s="4">
        <v>18700</v>
      </c>
      <c r="C895" s="4">
        <v>18800</v>
      </c>
      <c r="D895" s="4">
        <v>18434.560000000001</v>
      </c>
      <c r="E895" s="4">
        <v>19200</v>
      </c>
    </row>
    <row r="896" spans="1:5" x14ac:dyDescent="0.2">
      <c r="A896" s="2">
        <v>41643</v>
      </c>
      <c r="B896" s="4">
        <v>18950</v>
      </c>
      <c r="C896" s="4">
        <v>19050</v>
      </c>
      <c r="D896" s="4">
        <v>18677.12</v>
      </c>
      <c r="E896" s="4">
        <v>19450</v>
      </c>
    </row>
    <row r="897" spans="1:5" x14ac:dyDescent="0.2">
      <c r="A897" s="2">
        <v>41644</v>
      </c>
      <c r="B897" s="4">
        <v>19150</v>
      </c>
      <c r="C897" s="4">
        <v>19250</v>
      </c>
      <c r="D897" s="4">
        <v>18874.2</v>
      </c>
      <c r="E897" s="4">
        <v>19650</v>
      </c>
    </row>
    <row r="898" spans="1:5" x14ac:dyDescent="0.2">
      <c r="A898" s="2">
        <v>41645</v>
      </c>
      <c r="B898" s="4">
        <v>19250</v>
      </c>
      <c r="C898" s="4">
        <v>19350</v>
      </c>
      <c r="D898" s="4">
        <v>18965.16</v>
      </c>
      <c r="E898" s="4">
        <v>19750</v>
      </c>
    </row>
    <row r="899" spans="1:5" x14ac:dyDescent="0.2">
      <c r="A899" s="2">
        <v>41647</v>
      </c>
      <c r="B899" s="4">
        <v>19350</v>
      </c>
      <c r="C899" s="4">
        <v>19450</v>
      </c>
      <c r="D899" s="4">
        <v>19071.28</v>
      </c>
      <c r="E899" s="4">
        <v>19850</v>
      </c>
    </row>
    <row r="900" spans="1:5" x14ac:dyDescent="0.2">
      <c r="A900" s="2">
        <v>41648</v>
      </c>
      <c r="B900" s="4">
        <v>19300</v>
      </c>
      <c r="C900" s="4">
        <v>19400</v>
      </c>
      <c r="D900" s="4">
        <v>19025.8</v>
      </c>
      <c r="E900" s="4">
        <v>19800</v>
      </c>
    </row>
    <row r="901" spans="1:5" x14ac:dyDescent="0.2">
      <c r="A901" s="2">
        <v>41649</v>
      </c>
      <c r="B901" s="4">
        <v>19100</v>
      </c>
      <c r="C901" s="4">
        <v>19200</v>
      </c>
      <c r="D901" s="4">
        <v>18828.72</v>
      </c>
      <c r="E901" s="4">
        <v>19600</v>
      </c>
    </row>
    <row r="902" spans="1:5" x14ac:dyDescent="0.2">
      <c r="A902" s="2">
        <v>41650</v>
      </c>
      <c r="B902" s="4">
        <v>19100</v>
      </c>
      <c r="C902" s="4">
        <v>19200</v>
      </c>
      <c r="D902" s="4">
        <v>18828.72</v>
      </c>
      <c r="E902" s="4">
        <v>19600</v>
      </c>
    </row>
    <row r="903" spans="1:5" x14ac:dyDescent="0.2">
      <c r="A903" s="2">
        <v>41651</v>
      </c>
      <c r="B903" s="4">
        <v>19200</v>
      </c>
      <c r="C903" s="4">
        <v>19300</v>
      </c>
      <c r="D903" s="4">
        <v>18919.68</v>
      </c>
      <c r="E903" s="4">
        <v>19700</v>
      </c>
    </row>
    <row r="904" spans="1:5" x14ac:dyDescent="0.2">
      <c r="A904" s="2">
        <v>41652</v>
      </c>
      <c r="B904" s="4">
        <v>19400</v>
      </c>
      <c r="C904" s="4">
        <v>19500</v>
      </c>
      <c r="D904" s="4">
        <v>19116.759999999998</v>
      </c>
      <c r="E904" s="4">
        <v>19900</v>
      </c>
    </row>
    <row r="905" spans="1:5" x14ac:dyDescent="0.2">
      <c r="A905" s="2">
        <v>41654</v>
      </c>
      <c r="B905" s="4">
        <v>19400</v>
      </c>
      <c r="C905" s="4">
        <v>19500</v>
      </c>
      <c r="D905" s="4">
        <v>19116.759999999998</v>
      </c>
      <c r="E905" s="4">
        <v>19900</v>
      </c>
    </row>
    <row r="906" spans="1:5" x14ac:dyDescent="0.2">
      <c r="A906" s="2">
        <v>41655</v>
      </c>
      <c r="B906" s="4">
        <v>19300</v>
      </c>
      <c r="C906" s="4">
        <v>19400</v>
      </c>
      <c r="D906" s="4">
        <v>19025.8</v>
      </c>
      <c r="E906" s="4">
        <v>19800</v>
      </c>
    </row>
    <row r="907" spans="1:5" x14ac:dyDescent="0.2">
      <c r="A907" s="2">
        <v>41656</v>
      </c>
      <c r="B907" s="4">
        <v>19200</v>
      </c>
      <c r="C907" s="4">
        <v>19300</v>
      </c>
      <c r="D907" s="4">
        <v>18919.68</v>
      </c>
      <c r="E907" s="4">
        <v>19700</v>
      </c>
    </row>
    <row r="908" spans="1:5" x14ac:dyDescent="0.2">
      <c r="A908" s="2">
        <v>41657</v>
      </c>
      <c r="B908" s="4">
        <v>19200</v>
      </c>
      <c r="C908" s="4">
        <v>19300</v>
      </c>
      <c r="D908" s="4">
        <v>18919.68</v>
      </c>
      <c r="E908" s="4">
        <v>19700</v>
      </c>
    </row>
    <row r="909" spans="1:5" x14ac:dyDescent="0.2">
      <c r="A909" s="2">
        <v>41658</v>
      </c>
      <c r="B909" s="4">
        <v>19250</v>
      </c>
      <c r="C909" s="4">
        <v>19350</v>
      </c>
      <c r="D909" s="4">
        <v>18965.16</v>
      </c>
      <c r="E909" s="4">
        <v>19750</v>
      </c>
    </row>
    <row r="910" spans="1:5" x14ac:dyDescent="0.2">
      <c r="A910" s="2">
        <v>41659</v>
      </c>
      <c r="B910" s="4">
        <v>19350</v>
      </c>
      <c r="C910" s="4">
        <v>19450</v>
      </c>
      <c r="D910" s="4">
        <v>19071.28</v>
      </c>
      <c r="E910" s="4">
        <v>19850</v>
      </c>
    </row>
    <row r="911" spans="1:5" x14ac:dyDescent="0.2">
      <c r="A911" s="2">
        <v>41661</v>
      </c>
      <c r="B911" s="4">
        <v>19450</v>
      </c>
      <c r="C911" s="4">
        <v>19550</v>
      </c>
      <c r="D911" s="4">
        <v>19162.240000000002</v>
      </c>
      <c r="E911" s="4">
        <v>19950</v>
      </c>
    </row>
    <row r="912" spans="1:5" x14ac:dyDescent="0.2">
      <c r="A912" s="2">
        <v>41662</v>
      </c>
      <c r="B912" s="4">
        <v>19350</v>
      </c>
      <c r="C912" s="4">
        <v>19450</v>
      </c>
      <c r="D912" s="4">
        <v>19071.28</v>
      </c>
      <c r="E912" s="4">
        <v>19850</v>
      </c>
    </row>
    <row r="913" spans="1:5" x14ac:dyDescent="0.2">
      <c r="A913" s="2">
        <v>41663</v>
      </c>
      <c r="B913" s="4">
        <v>19250</v>
      </c>
      <c r="C913" s="4">
        <v>19350</v>
      </c>
      <c r="D913" s="4">
        <v>18965.16</v>
      </c>
      <c r="E913" s="4">
        <v>19750</v>
      </c>
    </row>
    <row r="914" spans="1:5" x14ac:dyDescent="0.2">
      <c r="A914" s="2">
        <v>41664</v>
      </c>
      <c r="B914" s="4">
        <v>19300</v>
      </c>
      <c r="C914" s="4">
        <v>19400</v>
      </c>
      <c r="D914" s="4">
        <v>19025.8</v>
      </c>
      <c r="E914" s="4">
        <v>19800</v>
      </c>
    </row>
    <row r="915" spans="1:5" x14ac:dyDescent="0.2">
      <c r="A915" s="2">
        <v>41665</v>
      </c>
      <c r="B915" s="4">
        <v>19500</v>
      </c>
      <c r="C915" s="4">
        <v>19600</v>
      </c>
      <c r="D915" s="4">
        <v>19222.88</v>
      </c>
      <c r="E915" s="4">
        <v>20000</v>
      </c>
    </row>
    <row r="916" spans="1:5" x14ac:dyDescent="0.2">
      <c r="A916" s="2">
        <v>41666</v>
      </c>
      <c r="B916" s="4">
        <v>19600</v>
      </c>
      <c r="C916" s="4">
        <v>19700</v>
      </c>
      <c r="D916" s="4">
        <v>19313.84</v>
      </c>
      <c r="E916" s="4">
        <v>20100</v>
      </c>
    </row>
    <row r="917" spans="1:5" x14ac:dyDescent="0.2">
      <c r="A917" s="2">
        <v>41668</v>
      </c>
      <c r="B917" s="4">
        <v>19650</v>
      </c>
      <c r="C917" s="4">
        <v>19750</v>
      </c>
      <c r="D917" s="4">
        <v>19359.32</v>
      </c>
      <c r="E917" s="4">
        <v>20150</v>
      </c>
    </row>
    <row r="918" spans="1:5" x14ac:dyDescent="0.2">
      <c r="A918" s="2">
        <v>41669</v>
      </c>
      <c r="B918" s="4">
        <v>19500</v>
      </c>
      <c r="C918" s="4">
        <v>19600</v>
      </c>
      <c r="D918" s="4">
        <v>19222.88</v>
      </c>
      <c r="E918" s="4">
        <v>20000</v>
      </c>
    </row>
    <row r="919" spans="1:5" x14ac:dyDescent="0.2">
      <c r="A919" s="2">
        <v>41670</v>
      </c>
      <c r="B919" s="4">
        <v>19450</v>
      </c>
      <c r="C919" s="4">
        <v>19550</v>
      </c>
      <c r="D919" s="4">
        <v>19162.240000000002</v>
      </c>
      <c r="E919" s="4">
        <v>19950</v>
      </c>
    </row>
    <row r="920" spans="1:5" x14ac:dyDescent="0.2">
      <c r="A920" s="2">
        <v>41671</v>
      </c>
      <c r="B920" s="4">
        <v>19550</v>
      </c>
      <c r="C920" s="4">
        <v>19650</v>
      </c>
      <c r="D920" s="4">
        <v>19268.36</v>
      </c>
      <c r="E920" s="4">
        <v>20050</v>
      </c>
    </row>
    <row r="921" spans="1:5" x14ac:dyDescent="0.2">
      <c r="A921" s="2">
        <v>41672</v>
      </c>
      <c r="B921" s="4">
        <v>19400</v>
      </c>
      <c r="C921" s="4">
        <v>19500</v>
      </c>
      <c r="D921" s="4">
        <v>19116.759999999998</v>
      </c>
      <c r="E921" s="4">
        <v>19900</v>
      </c>
    </row>
    <row r="922" spans="1:5" x14ac:dyDescent="0.2">
      <c r="A922" s="2">
        <v>41673</v>
      </c>
      <c r="B922" s="4">
        <v>19400</v>
      </c>
      <c r="C922" s="4">
        <v>19500</v>
      </c>
      <c r="D922" s="4">
        <v>19116.759999999998</v>
      </c>
      <c r="E922" s="4">
        <v>19900</v>
      </c>
    </row>
    <row r="923" spans="1:5" x14ac:dyDescent="0.2">
      <c r="A923" s="2">
        <v>41675</v>
      </c>
      <c r="B923" s="4">
        <v>19350</v>
      </c>
      <c r="C923" s="4">
        <v>19450</v>
      </c>
      <c r="D923" s="4">
        <v>19071.28</v>
      </c>
      <c r="E923" s="4">
        <v>19850</v>
      </c>
    </row>
    <row r="924" spans="1:5" x14ac:dyDescent="0.2">
      <c r="A924" s="2">
        <v>41676</v>
      </c>
      <c r="B924" s="4">
        <v>19450</v>
      </c>
      <c r="C924" s="4">
        <v>19550</v>
      </c>
      <c r="D924" s="4">
        <v>19162.240000000002</v>
      </c>
      <c r="E924" s="4">
        <v>19950</v>
      </c>
    </row>
    <row r="925" spans="1:5" x14ac:dyDescent="0.2">
      <c r="A925" s="2">
        <v>41677</v>
      </c>
      <c r="B925" s="4">
        <v>19400</v>
      </c>
      <c r="C925" s="4">
        <v>19500</v>
      </c>
      <c r="D925" s="4">
        <v>19116.759999999998</v>
      </c>
      <c r="E925" s="4">
        <v>19900</v>
      </c>
    </row>
    <row r="926" spans="1:5" x14ac:dyDescent="0.2">
      <c r="A926" s="2">
        <v>41678</v>
      </c>
      <c r="B926" s="4">
        <v>19450</v>
      </c>
      <c r="C926" s="4">
        <v>19550</v>
      </c>
      <c r="D926" s="4">
        <v>19162.240000000002</v>
      </c>
      <c r="E926" s="4">
        <v>19950</v>
      </c>
    </row>
    <row r="927" spans="1:5" x14ac:dyDescent="0.2">
      <c r="A927" s="2">
        <v>41679</v>
      </c>
      <c r="B927" s="4">
        <v>19500</v>
      </c>
      <c r="C927" s="4">
        <v>19600</v>
      </c>
      <c r="D927" s="4">
        <v>19222.88</v>
      </c>
      <c r="E927" s="4">
        <v>20000</v>
      </c>
    </row>
    <row r="928" spans="1:5" x14ac:dyDescent="0.2">
      <c r="A928" s="2">
        <v>41680</v>
      </c>
      <c r="B928" s="4">
        <v>19600</v>
      </c>
      <c r="C928" s="4">
        <v>19700</v>
      </c>
      <c r="D928" s="4">
        <v>19313.84</v>
      </c>
      <c r="E928" s="4">
        <v>20100</v>
      </c>
    </row>
    <row r="929" spans="1:5" x14ac:dyDescent="0.2">
      <c r="A929" s="2">
        <v>41682</v>
      </c>
      <c r="B929" s="4">
        <v>19700</v>
      </c>
      <c r="C929" s="4">
        <v>19800</v>
      </c>
      <c r="D929" s="4">
        <v>19419.96</v>
      </c>
      <c r="E929" s="4">
        <v>20200</v>
      </c>
    </row>
    <row r="930" spans="1:5" x14ac:dyDescent="0.2">
      <c r="A930" s="2">
        <v>41683</v>
      </c>
      <c r="B930" s="4">
        <v>19800</v>
      </c>
      <c r="C930" s="4">
        <v>19900</v>
      </c>
      <c r="D930" s="4">
        <v>19510.919999999998</v>
      </c>
      <c r="E930" s="4">
        <v>20300</v>
      </c>
    </row>
    <row r="931" spans="1:5" x14ac:dyDescent="0.2">
      <c r="A931" s="2">
        <v>41684</v>
      </c>
      <c r="B931" s="4">
        <v>19750</v>
      </c>
      <c r="C931" s="4">
        <v>19850</v>
      </c>
      <c r="D931" s="4">
        <v>19465.439999999999</v>
      </c>
      <c r="E931" s="4">
        <v>20250</v>
      </c>
    </row>
    <row r="932" spans="1:5" x14ac:dyDescent="0.2">
      <c r="A932" s="2">
        <v>41685</v>
      </c>
      <c r="B932" s="4">
        <v>19800</v>
      </c>
      <c r="C932" s="4">
        <v>19900</v>
      </c>
      <c r="D932" s="4">
        <v>19510.919999999998</v>
      </c>
      <c r="E932" s="4">
        <v>20300</v>
      </c>
    </row>
    <row r="933" spans="1:5" x14ac:dyDescent="0.2">
      <c r="A933" s="2">
        <v>41687</v>
      </c>
      <c r="B933" s="4">
        <v>20050</v>
      </c>
      <c r="C933" s="4">
        <v>20150</v>
      </c>
      <c r="D933" s="4">
        <v>19753.48</v>
      </c>
      <c r="E933" s="4">
        <v>20550</v>
      </c>
    </row>
    <row r="934" spans="1:5" x14ac:dyDescent="0.2">
      <c r="A934" s="2">
        <v>41689</v>
      </c>
      <c r="B934" s="4">
        <v>20150</v>
      </c>
      <c r="C934" s="4">
        <v>20250</v>
      </c>
      <c r="D934" s="4">
        <v>19859.599999999999</v>
      </c>
      <c r="E934" s="4">
        <v>20650</v>
      </c>
    </row>
    <row r="935" spans="1:5" x14ac:dyDescent="0.2">
      <c r="A935" s="2">
        <v>41690</v>
      </c>
      <c r="B935" s="4">
        <v>20150</v>
      </c>
      <c r="C935" s="4">
        <v>20250</v>
      </c>
      <c r="D935" s="4">
        <v>19859.599999999999</v>
      </c>
      <c r="E935" s="4">
        <v>20650</v>
      </c>
    </row>
    <row r="936" spans="1:5" x14ac:dyDescent="0.2">
      <c r="A936" s="2">
        <v>41691</v>
      </c>
      <c r="B936" s="4">
        <v>20250</v>
      </c>
      <c r="C936" s="4">
        <v>20350</v>
      </c>
      <c r="D936" s="4">
        <v>19950.560000000001</v>
      </c>
      <c r="E936" s="4">
        <v>20750</v>
      </c>
    </row>
    <row r="937" spans="1:5" x14ac:dyDescent="0.2">
      <c r="A937" s="2">
        <v>41692</v>
      </c>
      <c r="B937" s="4">
        <v>20200</v>
      </c>
      <c r="C937" s="4">
        <v>20300</v>
      </c>
      <c r="D937" s="4">
        <v>19905.080000000002</v>
      </c>
      <c r="E937" s="4">
        <v>20700</v>
      </c>
    </row>
    <row r="938" spans="1:5" x14ac:dyDescent="0.2">
      <c r="A938" s="2">
        <v>41693</v>
      </c>
      <c r="B938" s="4">
        <v>20250</v>
      </c>
      <c r="C938" s="4">
        <v>20350</v>
      </c>
      <c r="D938" s="4">
        <v>19950.560000000001</v>
      </c>
      <c r="E938" s="4">
        <v>20750</v>
      </c>
    </row>
    <row r="939" spans="1:5" x14ac:dyDescent="0.2">
      <c r="A939" s="2">
        <v>41694</v>
      </c>
      <c r="B939" s="4">
        <v>20300</v>
      </c>
      <c r="C939" s="4">
        <v>20400</v>
      </c>
      <c r="D939" s="4">
        <v>20011.2</v>
      </c>
      <c r="E939" s="4">
        <v>20800</v>
      </c>
    </row>
    <row r="940" spans="1:5" x14ac:dyDescent="0.2">
      <c r="A940" s="2">
        <v>41696</v>
      </c>
      <c r="B940" s="4">
        <v>20450</v>
      </c>
      <c r="C940" s="4">
        <v>20550</v>
      </c>
      <c r="D940" s="4">
        <v>20147.64</v>
      </c>
      <c r="E940" s="4">
        <v>20950</v>
      </c>
    </row>
    <row r="941" spans="1:5" x14ac:dyDescent="0.2">
      <c r="A941" s="2">
        <v>41697</v>
      </c>
      <c r="B941" s="4">
        <v>20500</v>
      </c>
      <c r="C941" s="4">
        <v>20600</v>
      </c>
      <c r="D941" s="4">
        <v>20208.28</v>
      </c>
      <c r="E941" s="4">
        <v>21000</v>
      </c>
    </row>
    <row r="942" spans="1:5" x14ac:dyDescent="0.2">
      <c r="A942" s="2">
        <v>41698</v>
      </c>
      <c r="B942" s="4">
        <v>20600</v>
      </c>
      <c r="C942" s="4">
        <v>20700</v>
      </c>
      <c r="D942" s="4">
        <v>20299.240000000002</v>
      </c>
      <c r="E942" s="4">
        <v>21100</v>
      </c>
    </row>
    <row r="943" spans="1:5" x14ac:dyDescent="0.2">
      <c r="A943" s="2">
        <v>41699</v>
      </c>
      <c r="B943" s="4">
        <v>20450</v>
      </c>
      <c r="C943" s="4">
        <v>20550</v>
      </c>
      <c r="D943" s="4">
        <v>20147.64</v>
      </c>
      <c r="E943" s="4">
        <v>20950</v>
      </c>
    </row>
    <row r="944" spans="1:5" x14ac:dyDescent="0.2">
      <c r="A944" s="2">
        <v>41700</v>
      </c>
      <c r="B944" s="4">
        <v>20450</v>
      </c>
      <c r="C944" s="4">
        <v>20550</v>
      </c>
      <c r="D944" s="4">
        <v>20147.64</v>
      </c>
      <c r="E944" s="4">
        <v>20950</v>
      </c>
    </row>
    <row r="945" spans="1:5" x14ac:dyDescent="0.2">
      <c r="A945" s="2">
        <v>41701</v>
      </c>
      <c r="B945" s="4">
        <v>20400</v>
      </c>
      <c r="C945" s="4">
        <v>20500</v>
      </c>
      <c r="D945" s="4">
        <v>20102.16</v>
      </c>
      <c r="E945" s="4">
        <v>20900</v>
      </c>
    </row>
    <row r="946" spans="1:5" x14ac:dyDescent="0.2">
      <c r="A946" s="2">
        <v>41703</v>
      </c>
      <c r="B946" s="4">
        <v>20650</v>
      </c>
      <c r="C946" s="4">
        <v>20750</v>
      </c>
      <c r="D946" s="4">
        <v>20344.72</v>
      </c>
      <c r="E946" s="4">
        <v>20750</v>
      </c>
    </row>
    <row r="947" spans="1:5" x14ac:dyDescent="0.2">
      <c r="A947" s="2">
        <v>41704</v>
      </c>
      <c r="B947" s="4">
        <v>20650</v>
      </c>
      <c r="C947" s="4">
        <v>20750</v>
      </c>
      <c r="D947" s="4">
        <v>20344.72</v>
      </c>
      <c r="E947" s="4">
        <v>21150</v>
      </c>
    </row>
    <row r="948" spans="1:5" x14ac:dyDescent="0.2">
      <c r="A948" s="2">
        <v>41705</v>
      </c>
      <c r="B948" s="4">
        <v>20350</v>
      </c>
      <c r="C948" s="4">
        <v>20450</v>
      </c>
      <c r="D948" s="4">
        <v>20056.68</v>
      </c>
      <c r="E948" s="4">
        <v>20850</v>
      </c>
    </row>
    <row r="949" spans="1:5" x14ac:dyDescent="0.2">
      <c r="A949" s="2">
        <v>41706</v>
      </c>
      <c r="B949" s="4">
        <v>20350</v>
      </c>
      <c r="C949" s="4">
        <v>20450</v>
      </c>
      <c r="D949" s="4">
        <v>20056.68</v>
      </c>
      <c r="E949" s="4">
        <v>20850</v>
      </c>
    </row>
    <row r="950" spans="1:5" x14ac:dyDescent="0.2">
      <c r="A950" s="2">
        <v>41707</v>
      </c>
      <c r="B950" s="4">
        <v>20500</v>
      </c>
      <c r="C950" s="4">
        <v>20600</v>
      </c>
      <c r="D950" s="4">
        <v>20208.28</v>
      </c>
      <c r="E950" s="4">
        <v>21000</v>
      </c>
    </row>
    <row r="951" spans="1:5" x14ac:dyDescent="0.2">
      <c r="A951" s="2">
        <v>41708</v>
      </c>
      <c r="B951" s="4">
        <v>20450</v>
      </c>
      <c r="C951" s="4">
        <v>20550</v>
      </c>
      <c r="D951" s="4">
        <v>20147.64</v>
      </c>
      <c r="E951" s="4">
        <v>20950</v>
      </c>
    </row>
    <row r="952" spans="1:5" x14ac:dyDescent="0.2">
      <c r="A952" s="2">
        <v>41710</v>
      </c>
      <c r="B952" s="4">
        <v>20400</v>
      </c>
      <c r="C952" s="4">
        <v>20500</v>
      </c>
      <c r="D952" s="4">
        <v>20102.16</v>
      </c>
      <c r="E952" s="4">
        <v>20900</v>
      </c>
    </row>
    <row r="953" spans="1:5" x14ac:dyDescent="0.2">
      <c r="A953" s="2">
        <v>41711</v>
      </c>
      <c r="B953" s="4">
        <v>20500</v>
      </c>
      <c r="C953" s="4">
        <v>20600</v>
      </c>
      <c r="D953" s="4">
        <v>20208.28</v>
      </c>
      <c r="E953" s="4">
        <v>21000</v>
      </c>
    </row>
    <row r="954" spans="1:5" x14ac:dyDescent="0.2">
      <c r="A954" s="2">
        <v>41712</v>
      </c>
      <c r="B954" s="4">
        <v>20700</v>
      </c>
      <c r="C954" s="4">
        <v>20800</v>
      </c>
      <c r="D954" s="4">
        <v>20405.36</v>
      </c>
      <c r="E954" s="4">
        <v>21200</v>
      </c>
    </row>
    <row r="955" spans="1:5" x14ac:dyDescent="0.2">
      <c r="A955" s="2">
        <v>41713</v>
      </c>
      <c r="B955" s="4">
        <v>20900</v>
      </c>
      <c r="C955" s="4">
        <v>21000</v>
      </c>
      <c r="D955" s="4">
        <v>20602.439999999999</v>
      </c>
      <c r="E955" s="4">
        <v>21400</v>
      </c>
    </row>
    <row r="956" spans="1:5" x14ac:dyDescent="0.2">
      <c r="A956" s="2">
        <v>41714</v>
      </c>
      <c r="B956" s="4">
        <v>20900</v>
      </c>
      <c r="C956" s="4">
        <v>21000</v>
      </c>
      <c r="D956" s="4">
        <v>20602.439999999999</v>
      </c>
      <c r="E956" s="4">
        <v>21400</v>
      </c>
    </row>
    <row r="957" spans="1:5" x14ac:dyDescent="0.2">
      <c r="A957" s="2">
        <v>41715</v>
      </c>
      <c r="B957" s="4">
        <v>21000</v>
      </c>
      <c r="C957" s="4">
        <v>21100</v>
      </c>
      <c r="D957" s="4">
        <v>20693.400000000001</v>
      </c>
      <c r="E957" s="4">
        <v>21500</v>
      </c>
    </row>
    <row r="958" spans="1:5" x14ac:dyDescent="0.2">
      <c r="A958" s="2">
        <v>41717</v>
      </c>
      <c r="B958" s="4">
        <v>21000</v>
      </c>
      <c r="C958" s="4">
        <v>21100</v>
      </c>
      <c r="D958" s="4">
        <v>20693.400000000001</v>
      </c>
      <c r="E958" s="4">
        <v>21500</v>
      </c>
    </row>
    <row r="959" spans="1:5" x14ac:dyDescent="0.2">
      <c r="A959" s="2">
        <v>41718</v>
      </c>
      <c r="B959" s="4">
        <v>20700</v>
      </c>
      <c r="C959" s="4">
        <v>20800</v>
      </c>
      <c r="D959" s="4">
        <v>20405.36</v>
      </c>
      <c r="E959" s="4">
        <v>21200</v>
      </c>
    </row>
    <row r="960" spans="1:5" x14ac:dyDescent="0.2">
      <c r="A960" s="2">
        <v>41719</v>
      </c>
      <c r="B960" s="4">
        <v>20450</v>
      </c>
      <c r="C960" s="4">
        <v>20550</v>
      </c>
      <c r="D960" s="4">
        <v>20147.64</v>
      </c>
      <c r="E960" s="4">
        <v>20950</v>
      </c>
    </row>
    <row r="961" spans="1:5" x14ac:dyDescent="0.2">
      <c r="A961" s="2">
        <v>41720</v>
      </c>
      <c r="B961" s="4">
        <v>20300</v>
      </c>
      <c r="C961" s="4">
        <v>20400</v>
      </c>
      <c r="D961" s="4">
        <v>20011.2</v>
      </c>
      <c r="E961" s="4">
        <v>20800</v>
      </c>
    </row>
    <row r="962" spans="1:5" x14ac:dyDescent="0.2">
      <c r="A962" s="2">
        <v>41721</v>
      </c>
      <c r="B962" s="4">
        <v>20400</v>
      </c>
      <c r="C962" s="4">
        <v>20500</v>
      </c>
      <c r="D962" s="4">
        <v>20102.16</v>
      </c>
      <c r="E962" s="4">
        <v>20900</v>
      </c>
    </row>
    <row r="963" spans="1:5" x14ac:dyDescent="0.2">
      <c r="A963" s="2">
        <v>41722</v>
      </c>
      <c r="B963" s="4">
        <v>20400</v>
      </c>
      <c r="C963" s="4">
        <v>20500</v>
      </c>
      <c r="D963" s="4">
        <v>20102.16</v>
      </c>
      <c r="E963" s="4">
        <v>20900</v>
      </c>
    </row>
    <row r="964" spans="1:5" x14ac:dyDescent="0.2">
      <c r="A964" s="2">
        <v>41724</v>
      </c>
      <c r="B964" s="4">
        <v>20300</v>
      </c>
      <c r="C964" s="4">
        <v>20400</v>
      </c>
      <c r="D964" s="4">
        <v>20011.2</v>
      </c>
      <c r="E964" s="4">
        <v>20800</v>
      </c>
    </row>
    <row r="965" spans="1:5" x14ac:dyDescent="0.2">
      <c r="A965" s="2">
        <v>41725</v>
      </c>
      <c r="B965" s="4">
        <v>20200</v>
      </c>
      <c r="C965" s="4">
        <v>20300</v>
      </c>
      <c r="D965" s="4">
        <v>19905.080000000002</v>
      </c>
      <c r="E965" s="4">
        <v>20700</v>
      </c>
    </row>
    <row r="966" spans="1:5" x14ac:dyDescent="0.2">
      <c r="A966" s="2">
        <v>41726</v>
      </c>
      <c r="B966" s="4">
        <v>20200</v>
      </c>
      <c r="C966" s="4">
        <v>20300</v>
      </c>
      <c r="D966" s="4">
        <v>19905.080000000002</v>
      </c>
      <c r="E966" s="4">
        <v>20700</v>
      </c>
    </row>
    <row r="967" spans="1:5" x14ac:dyDescent="0.2">
      <c r="A967" s="2">
        <v>41727</v>
      </c>
      <c r="B967" s="4">
        <v>19900</v>
      </c>
      <c r="C967" s="4">
        <v>20000</v>
      </c>
      <c r="D967" s="4">
        <v>19617.04</v>
      </c>
      <c r="E967" s="4">
        <v>20400</v>
      </c>
    </row>
    <row r="968" spans="1:5" x14ac:dyDescent="0.2">
      <c r="A968" s="2">
        <v>41728</v>
      </c>
      <c r="B968" s="4">
        <v>19900</v>
      </c>
      <c r="C968" s="4">
        <v>20000</v>
      </c>
      <c r="D968" s="4">
        <v>19617.04</v>
      </c>
      <c r="E968" s="4">
        <v>20400</v>
      </c>
    </row>
    <row r="969" spans="1:5" x14ac:dyDescent="0.2">
      <c r="A969" s="2">
        <v>41729</v>
      </c>
      <c r="B969" s="4">
        <v>19900</v>
      </c>
      <c r="C969" s="4">
        <v>20000</v>
      </c>
      <c r="D969" s="4">
        <v>19617.04</v>
      </c>
      <c r="E969" s="4">
        <v>20400</v>
      </c>
    </row>
    <row r="970" spans="1:5" x14ac:dyDescent="0.2">
      <c r="A970" s="2">
        <v>41731</v>
      </c>
      <c r="B970" s="4">
        <v>19800</v>
      </c>
      <c r="C970" s="4">
        <v>19900</v>
      </c>
      <c r="D970" s="4">
        <v>19510.919999999998</v>
      </c>
      <c r="E970" s="4">
        <v>20300</v>
      </c>
    </row>
    <row r="971" spans="1:5" x14ac:dyDescent="0.2">
      <c r="A971" s="2">
        <v>41732</v>
      </c>
      <c r="B971" s="4">
        <v>19650</v>
      </c>
      <c r="C971" s="4">
        <v>19750</v>
      </c>
      <c r="D971" s="4">
        <v>19359.32</v>
      </c>
      <c r="E971" s="4">
        <v>20150</v>
      </c>
    </row>
    <row r="972" spans="1:5" x14ac:dyDescent="0.2">
      <c r="A972" s="2">
        <v>41733</v>
      </c>
      <c r="B972" s="4">
        <v>19600</v>
      </c>
      <c r="C972" s="4">
        <v>19700</v>
      </c>
      <c r="D972" s="4">
        <v>19313.84</v>
      </c>
      <c r="E972" s="4">
        <v>20100</v>
      </c>
    </row>
    <row r="973" spans="1:5" x14ac:dyDescent="0.2">
      <c r="A973" s="2">
        <v>41734</v>
      </c>
      <c r="B973" s="4">
        <v>19750</v>
      </c>
      <c r="C973" s="4">
        <v>19850</v>
      </c>
      <c r="D973" s="4">
        <v>19465.439999999999</v>
      </c>
      <c r="E973" s="4">
        <v>20250</v>
      </c>
    </row>
    <row r="974" spans="1:5" x14ac:dyDescent="0.2">
      <c r="A974" s="2">
        <v>41735</v>
      </c>
      <c r="B974" s="4">
        <v>19800</v>
      </c>
      <c r="C974" s="4">
        <v>19900</v>
      </c>
      <c r="D974" s="4">
        <v>19510.919999999998</v>
      </c>
      <c r="E974" s="4">
        <v>20300</v>
      </c>
    </row>
    <row r="975" spans="1:5" x14ac:dyDescent="0.2">
      <c r="A975" s="2">
        <v>41736</v>
      </c>
      <c r="B975" s="4">
        <v>19950</v>
      </c>
      <c r="C975" s="4">
        <v>20050</v>
      </c>
      <c r="D975" s="4">
        <v>19662.52</v>
      </c>
      <c r="E975" s="4">
        <v>20450</v>
      </c>
    </row>
    <row r="976" spans="1:5" x14ac:dyDescent="0.2">
      <c r="A976" s="2">
        <v>41738</v>
      </c>
      <c r="B976" s="4">
        <v>19900</v>
      </c>
      <c r="C976" s="4">
        <v>20000</v>
      </c>
      <c r="D976" s="4">
        <v>19617.04</v>
      </c>
      <c r="E976" s="4">
        <v>20400</v>
      </c>
    </row>
    <row r="977" spans="1:5" x14ac:dyDescent="0.2">
      <c r="A977" s="2">
        <v>41739</v>
      </c>
      <c r="B977" s="4">
        <v>20000</v>
      </c>
      <c r="C977" s="4">
        <v>20100</v>
      </c>
      <c r="D977" s="4">
        <v>19708</v>
      </c>
      <c r="E977" s="4">
        <v>20500</v>
      </c>
    </row>
    <row r="978" spans="1:5" x14ac:dyDescent="0.2">
      <c r="A978" s="2">
        <v>41740</v>
      </c>
      <c r="B978" s="4">
        <v>19950</v>
      </c>
      <c r="C978" s="4">
        <v>20050</v>
      </c>
      <c r="D978" s="4">
        <v>19662.52</v>
      </c>
      <c r="E978" s="4">
        <v>20450</v>
      </c>
    </row>
    <row r="979" spans="1:5" x14ac:dyDescent="0.2">
      <c r="A979" s="2">
        <v>41741</v>
      </c>
      <c r="B979" s="4">
        <v>20050</v>
      </c>
      <c r="C979" s="4">
        <v>20150</v>
      </c>
      <c r="D979" s="4">
        <v>19753.48</v>
      </c>
      <c r="E979" s="4">
        <v>20550</v>
      </c>
    </row>
    <row r="980" spans="1:5" x14ac:dyDescent="0.2">
      <c r="A980" s="2">
        <v>41742</v>
      </c>
      <c r="B980" s="4">
        <v>20050</v>
      </c>
      <c r="C980" s="4">
        <v>20150</v>
      </c>
      <c r="D980" s="4">
        <v>19753.48</v>
      </c>
      <c r="E980" s="4">
        <v>20550</v>
      </c>
    </row>
    <row r="981" spans="1:5" x14ac:dyDescent="0.2">
      <c r="A981" s="2">
        <v>41743</v>
      </c>
      <c r="B981" s="4">
        <v>20100</v>
      </c>
      <c r="C981" s="4">
        <v>20200</v>
      </c>
      <c r="D981" s="4">
        <v>19814.12</v>
      </c>
      <c r="E981" s="4">
        <v>20600</v>
      </c>
    </row>
    <row r="982" spans="1:5" x14ac:dyDescent="0.2">
      <c r="A982" s="2">
        <v>41747</v>
      </c>
      <c r="B982" s="4">
        <v>19800</v>
      </c>
      <c r="C982" s="4">
        <v>19900</v>
      </c>
      <c r="D982" s="4">
        <v>19510.919999999998</v>
      </c>
      <c r="E982" s="4">
        <v>20300</v>
      </c>
    </row>
    <row r="983" spans="1:5" x14ac:dyDescent="0.2">
      <c r="A983" s="2">
        <v>41748</v>
      </c>
      <c r="B983" s="4">
        <v>19750</v>
      </c>
      <c r="C983" s="4">
        <v>19850</v>
      </c>
      <c r="D983" s="4">
        <v>19465.439999999999</v>
      </c>
      <c r="E983" s="4">
        <v>20250</v>
      </c>
    </row>
    <row r="984" spans="1:5" x14ac:dyDescent="0.2">
      <c r="A984" s="2">
        <v>41749</v>
      </c>
      <c r="B984" s="4">
        <v>19700</v>
      </c>
      <c r="C984" s="4">
        <v>19800</v>
      </c>
      <c r="D984" s="4">
        <v>19419.96</v>
      </c>
      <c r="E984" s="4">
        <v>20200</v>
      </c>
    </row>
    <row r="985" spans="1:5" x14ac:dyDescent="0.2">
      <c r="A985" s="2">
        <v>41750</v>
      </c>
      <c r="B985" s="4">
        <v>19700</v>
      </c>
      <c r="C985" s="4">
        <v>19800</v>
      </c>
      <c r="D985" s="4">
        <v>19419.96</v>
      </c>
      <c r="E985" s="4">
        <v>20200</v>
      </c>
    </row>
    <row r="986" spans="1:5" x14ac:dyDescent="0.2">
      <c r="A986" s="2">
        <v>41752</v>
      </c>
      <c r="B986" s="4">
        <v>19600</v>
      </c>
      <c r="C986" s="4">
        <v>19700</v>
      </c>
      <c r="D986" s="4">
        <v>19313.84</v>
      </c>
      <c r="E986" s="4">
        <v>20100</v>
      </c>
    </row>
    <row r="987" spans="1:5" x14ac:dyDescent="0.2">
      <c r="A987" s="2">
        <v>41753</v>
      </c>
      <c r="B987" s="4">
        <v>19700</v>
      </c>
      <c r="C987" s="4">
        <v>19800</v>
      </c>
      <c r="D987" s="4">
        <v>19419.96</v>
      </c>
      <c r="E987" s="4">
        <v>20200</v>
      </c>
    </row>
    <row r="988" spans="1:5" x14ac:dyDescent="0.2">
      <c r="A988" s="2">
        <v>41754</v>
      </c>
      <c r="B988" s="4">
        <v>19600</v>
      </c>
      <c r="C988" s="4">
        <v>19700</v>
      </c>
      <c r="D988" s="4">
        <v>19313.84</v>
      </c>
      <c r="E988" s="4">
        <v>20100</v>
      </c>
    </row>
    <row r="989" spans="1:5" x14ac:dyDescent="0.2">
      <c r="A989" s="2">
        <v>41755</v>
      </c>
      <c r="B989" s="4">
        <v>19600</v>
      </c>
      <c r="C989" s="4">
        <v>19700</v>
      </c>
      <c r="D989" s="4">
        <v>19313.84</v>
      </c>
      <c r="E989" s="4">
        <v>20100</v>
      </c>
    </row>
    <row r="990" spans="1:5" x14ac:dyDescent="0.2">
      <c r="A990" s="2">
        <v>41756</v>
      </c>
      <c r="B990" s="4">
        <v>19750</v>
      </c>
      <c r="C990" s="4">
        <v>19850</v>
      </c>
      <c r="D990" s="4">
        <v>19465.439999999999</v>
      </c>
      <c r="E990" s="4">
        <v>20250</v>
      </c>
    </row>
    <row r="991" spans="1:5" x14ac:dyDescent="0.2">
      <c r="A991" s="2">
        <v>41757</v>
      </c>
      <c r="B991" s="4">
        <v>19850</v>
      </c>
      <c r="C991" s="4">
        <v>19950</v>
      </c>
      <c r="D991" s="4">
        <v>19556.400000000001</v>
      </c>
      <c r="E991" s="4">
        <v>20350</v>
      </c>
    </row>
    <row r="992" spans="1:5" x14ac:dyDescent="0.2">
      <c r="A992" s="2">
        <v>41759</v>
      </c>
      <c r="B992" s="4">
        <v>19800</v>
      </c>
      <c r="C992" s="4">
        <v>19900</v>
      </c>
      <c r="D992" s="4">
        <v>19510.919999999998</v>
      </c>
      <c r="E992" s="4">
        <v>20300</v>
      </c>
    </row>
    <row r="993" spans="1:5" x14ac:dyDescent="0.2">
      <c r="A993" s="2">
        <v>41760</v>
      </c>
      <c r="B993" s="4">
        <v>19650</v>
      </c>
      <c r="C993" s="4">
        <v>19750</v>
      </c>
      <c r="D993" s="4">
        <v>19359.32</v>
      </c>
      <c r="E993" s="4">
        <v>20150</v>
      </c>
    </row>
    <row r="994" spans="1:5" x14ac:dyDescent="0.2">
      <c r="A994" s="2">
        <v>41761</v>
      </c>
      <c r="B994" s="4">
        <v>19700</v>
      </c>
      <c r="C994" s="4">
        <v>19800</v>
      </c>
      <c r="D994" s="4">
        <v>19419.96</v>
      </c>
      <c r="E994" s="4">
        <v>20200</v>
      </c>
    </row>
    <row r="995" spans="1:5" x14ac:dyDescent="0.2">
      <c r="A995" s="2">
        <v>41763</v>
      </c>
      <c r="B995" s="4">
        <v>19650</v>
      </c>
      <c r="C995" s="4">
        <v>19750</v>
      </c>
      <c r="D995" s="4">
        <v>19359.32</v>
      </c>
      <c r="E995" s="4">
        <v>20150</v>
      </c>
    </row>
    <row r="996" spans="1:5" x14ac:dyDescent="0.2">
      <c r="A996" s="2">
        <v>41764</v>
      </c>
      <c r="B996" s="4">
        <v>19800</v>
      </c>
      <c r="C996" s="4">
        <v>19900</v>
      </c>
      <c r="D996" s="4">
        <v>19510.919999999998</v>
      </c>
      <c r="E996" s="4">
        <v>20300</v>
      </c>
    </row>
    <row r="997" spans="1:5" x14ac:dyDescent="0.2">
      <c r="A997" s="2">
        <v>41767</v>
      </c>
      <c r="B997" s="4">
        <v>20000</v>
      </c>
      <c r="C997" s="4">
        <v>20100</v>
      </c>
      <c r="D997" s="4">
        <v>19708</v>
      </c>
      <c r="E997" s="4">
        <v>20500</v>
      </c>
    </row>
    <row r="998" spans="1:5" x14ac:dyDescent="0.2">
      <c r="A998" s="2">
        <v>41768</v>
      </c>
      <c r="B998" s="4">
        <v>20000</v>
      </c>
      <c r="C998" s="4">
        <v>20100</v>
      </c>
      <c r="D998" s="4">
        <v>19708</v>
      </c>
      <c r="E998" s="4">
        <v>20500</v>
      </c>
    </row>
    <row r="999" spans="1:5" x14ac:dyDescent="0.2">
      <c r="A999" s="2">
        <v>41769</v>
      </c>
      <c r="B999" s="4">
        <v>19800</v>
      </c>
      <c r="C999" s="4">
        <v>19900</v>
      </c>
      <c r="D999" s="4">
        <v>19510.919999999998</v>
      </c>
      <c r="E999" s="4">
        <v>20300</v>
      </c>
    </row>
    <row r="1000" spans="1:5" x14ac:dyDescent="0.2">
      <c r="A1000" s="2">
        <v>41770</v>
      </c>
      <c r="B1000" s="4">
        <v>19850</v>
      </c>
      <c r="C1000" s="4">
        <v>19950</v>
      </c>
      <c r="D1000" s="4">
        <v>19556.400000000001</v>
      </c>
      <c r="E1000" s="4">
        <v>20350</v>
      </c>
    </row>
    <row r="1001" spans="1:5" x14ac:dyDescent="0.2">
      <c r="A1001" s="2">
        <v>41771</v>
      </c>
      <c r="B1001" s="4">
        <v>19850</v>
      </c>
      <c r="C1001" s="4">
        <v>19950</v>
      </c>
      <c r="D1001" s="4">
        <v>19556.400000000001</v>
      </c>
      <c r="E1001" s="4">
        <v>20350</v>
      </c>
    </row>
    <row r="1002" spans="1:5" x14ac:dyDescent="0.2">
      <c r="A1002" s="2">
        <v>41773</v>
      </c>
      <c r="B1002" s="4">
        <v>19900</v>
      </c>
      <c r="C1002" s="4">
        <v>20000</v>
      </c>
      <c r="D1002" s="4">
        <v>19617.04</v>
      </c>
      <c r="E1002" s="4">
        <v>20400</v>
      </c>
    </row>
    <row r="1003" spans="1:5" x14ac:dyDescent="0.2">
      <c r="A1003" s="2">
        <v>41775</v>
      </c>
      <c r="B1003" s="4">
        <v>19900</v>
      </c>
      <c r="C1003" s="4">
        <v>20000</v>
      </c>
      <c r="D1003" s="4">
        <v>19617.04</v>
      </c>
      <c r="E1003" s="4">
        <v>20400</v>
      </c>
    </row>
    <row r="1004" spans="1:5" x14ac:dyDescent="0.2">
      <c r="A1004" s="2">
        <v>41776</v>
      </c>
      <c r="B1004" s="4">
        <v>19950</v>
      </c>
      <c r="C1004" s="4">
        <v>20050</v>
      </c>
      <c r="D1004" s="4">
        <v>19662.52</v>
      </c>
      <c r="E1004" s="4">
        <v>20450</v>
      </c>
    </row>
    <row r="1005" spans="1:5" x14ac:dyDescent="0.2">
      <c r="A1005" s="2">
        <v>41777</v>
      </c>
      <c r="B1005" s="4">
        <v>19850</v>
      </c>
      <c r="C1005" s="4">
        <v>19950</v>
      </c>
      <c r="D1005" s="4">
        <v>19556.400000000001</v>
      </c>
      <c r="E1005" s="4">
        <v>20350</v>
      </c>
    </row>
    <row r="1006" spans="1:5" x14ac:dyDescent="0.2">
      <c r="A1006" s="2">
        <v>41778</v>
      </c>
      <c r="B1006" s="4">
        <v>19850</v>
      </c>
      <c r="C1006" s="4">
        <v>19950</v>
      </c>
      <c r="D1006" s="4">
        <v>19556.400000000001</v>
      </c>
      <c r="E1006" s="4">
        <v>20350</v>
      </c>
    </row>
    <row r="1007" spans="1:5" x14ac:dyDescent="0.2">
      <c r="A1007" s="2">
        <v>41780</v>
      </c>
      <c r="B1007" s="4">
        <v>19900</v>
      </c>
      <c r="C1007" s="4">
        <v>20000</v>
      </c>
      <c r="D1007" s="4">
        <v>19617.04</v>
      </c>
      <c r="E1007" s="4">
        <v>20400</v>
      </c>
    </row>
    <row r="1008" spans="1:5" x14ac:dyDescent="0.2">
      <c r="A1008" s="2">
        <v>41781</v>
      </c>
      <c r="B1008" s="4">
        <v>19800</v>
      </c>
      <c r="C1008" s="4">
        <v>19900</v>
      </c>
      <c r="D1008" s="4">
        <v>19510.919999999998</v>
      </c>
      <c r="E1008" s="4">
        <v>20300</v>
      </c>
    </row>
    <row r="1009" spans="1:5" x14ac:dyDescent="0.2">
      <c r="A1009" s="2">
        <v>41782</v>
      </c>
      <c r="B1009" s="4">
        <v>19800</v>
      </c>
      <c r="C1009" s="4">
        <v>19900</v>
      </c>
      <c r="D1009" s="4">
        <v>19510.919999999998</v>
      </c>
      <c r="E1009" s="4">
        <v>20300</v>
      </c>
    </row>
    <row r="1010" spans="1:5" x14ac:dyDescent="0.2">
      <c r="A1010" s="2">
        <v>41783</v>
      </c>
      <c r="B1010" s="4">
        <v>19850</v>
      </c>
      <c r="C1010" s="4">
        <v>19950</v>
      </c>
      <c r="D1010" s="4">
        <v>19556.400000000001</v>
      </c>
      <c r="E1010" s="4">
        <v>20350</v>
      </c>
    </row>
    <row r="1011" spans="1:5" x14ac:dyDescent="0.2">
      <c r="A1011" s="2">
        <v>41784</v>
      </c>
      <c r="B1011" s="4">
        <v>19850</v>
      </c>
      <c r="C1011" s="4">
        <v>19950</v>
      </c>
      <c r="D1011" s="4">
        <v>19556.400000000001</v>
      </c>
      <c r="E1011" s="4">
        <v>20350</v>
      </c>
    </row>
    <row r="1012" spans="1:5" x14ac:dyDescent="0.2">
      <c r="A1012" s="2">
        <v>41785</v>
      </c>
      <c r="B1012" s="4">
        <v>19850</v>
      </c>
      <c r="C1012" s="4">
        <v>19950</v>
      </c>
      <c r="D1012" s="4">
        <v>19556.400000000001</v>
      </c>
      <c r="E1012" s="4">
        <v>20350</v>
      </c>
    </row>
    <row r="1013" spans="1:5" x14ac:dyDescent="0.2">
      <c r="A1013" s="2">
        <v>41787</v>
      </c>
      <c r="B1013" s="4">
        <v>19850</v>
      </c>
      <c r="C1013" s="4">
        <v>19950</v>
      </c>
      <c r="D1013" s="4">
        <v>19556.400000000001</v>
      </c>
      <c r="E1013" s="4">
        <v>20350</v>
      </c>
    </row>
    <row r="1014" spans="1:5" x14ac:dyDescent="0.2">
      <c r="A1014" s="2">
        <v>41788</v>
      </c>
      <c r="B1014" s="4">
        <v>19750</v>
      </c>
      <c r="C1014" s="4">
        <v>19850</v>
      </c>
      <c r="D1014" s="4">
        <v>19465.439999999999</v>
      </c>
      <c r="E1014" s="4">
        <v>20250</v>
      </c>
    </row>
    <row r="1015" spans="1:5" x14ac:dyDescent="0.2">
      <c r="A1015" s="2">
        <v>41789</v>
      </c>
      <c r="B1015" s="4">
        <v>19500</v>
      </c>
      <c r="C1015" s="4">
        <v>19600</v>
      </c>
      <c r="D1015" s="4">
        <v>19222.88</v>
      </c>
      <c r="E1015" s="4">
        <v>20000</v>
      </c>
    </row>
    <row r="1016" spans="1:5" x14ac:dyDescent="0.2">
      <c r="A1016" s="2">
        <v>41790</v>
      </c>
      <c r="B1016" s="4">
        <v>19400</v>
      </c>
      <c r="C1016" s="4">
        <v>19500</v>
      </c>
      <c r="D1016" s="4">
        <v>19116.759999999998</v>
      </c>
      <c r="E1016" s="4">
        <v>19900</v>
      </c>
    </row>
    <row r="1017" spans="1:5" x14ac:dyDescent="0.2">
      <c r="A1017" s="2">
        <v>41791</v>
      </c>
      <c r="B1017" s="4">
        <v>19450</v>
      </c>
      <c r="C1017" s="4">
        <v>19550</v>
      </c>
      <c r="D1017" s="4">
        <v>19162.240000000002</v>
      </c>
      <c r="E1017" s="4">
        <v>19950</v>
      </c>
    </row>
    <row r="1018" spans="1:5" x14ac:dyDescent="0.2">
      <c r="A1018" s="2">
        <v>41792</v>
      </c>
      <c r="B1018" s="4">
        <v>19400</v>
      </c>
      <c r="C1018" s="4">
        <v>19500</v>
      </c>
      <c r="D1018" s="4">
        <v>19116.759999999998</v>
      </c>
      <c r="E1018" s="4">
        <v>19900</v>
      </c>
    </row>
    <row r="1019" spans="1:5" x14ac:dyDescent="0.2">
      <c r="A1019" s="2">
        <v>41794</v>
      </c>
      <c r="B1019" s="4">
        <v>19300</v>
      </c>
      <c r="C1019" s="4">
        <v>19400</v>
      </c>
      <c r="D1019" s="4">
        <v>19025.8</v>
      </c>
      <c r="E1019" s="4">
        <v>19800</v>
      </c>
    </row>
    <row r="1020" spans="1:5" x14ac:dyDescent="0.2">
      <c r="A1020" s="2">
        <v>41795</v>
      </c>
      <c r="B1020" s="4">
        <v>19200</v>
      </c>
      <c r="C1020" s="4">
        <v>19300</v>
      </c>
      <c r="D1020" s="4">
        <v>18919.68</v>
      </c>
      <c r="E1020" s="4">
        <v>19700</v>
      </c>
    </row>
    <row r="1021" spans="1:5" x14ac:dyDescent="0.2">
      <c r="A1021" s="2">
        <v>41796</v>
      </c>
      <c r="B1021" s="4">
        <v>19200</v>
      </c>
      <c r="C1021" s="4">
        <v>19300</v>
      </c>
      <c r="D1021" s="4">
        <v>18919.68</v>
      </c>
      <c r="E1021" s="4">
        <v>19700</v>
      </c>
    </row>
    <row r="1022" spans="1:5" x14ac:dyDescent="0.2">
      <c r="A1022" s="2">
        <v>41797</v>
      </c>
      <c r="B1022" s="4">
        <v>19200</v>
      </c>
      <c r="C1022" s="4">
        <v>19300</v>
      </c>
      <c r="D1022" s="4">
        <v>18919.68</v>
      </c>
      <c r="E1022" s="4">
        <v>19700</v>
      </c>
    </row>
    <row r="1023" spans="1:5" x14ac:dyDescent="0.2">
      <c r="A1023" s="2">
        <v>41798</v>
      </c>
      <c r="B1023" s="4">
        <v>19300</v>
      </c>
      <c r="C1023" s="4">
        <v>19400</v>
      </c>
      <c r="D1023" s="4">
        <v>19025.8</v>
      </c>
      <c r="E1023" s="4">
        <v>19800</v>
      </c>
    </row>
    <row r="1024" spans="1:5" x14ac:dyDescent="0.2">
      <c r="A1024" s="2">
        <v>41799</v>
      </c>
      <c r="B1024" s="4">
        <v>19250</v>
      </c>
      <c r="C1024" s="4">
        <v>19350</v>
      </c>
      <c r="D1024" s="4">
        <v>18965.16</v>
      </c>
      <c r="E1024" s="4">
        <v>19750</v>
      </c>
    </row>
    <row r="1025" spans="1:5" x14ac:dyDescent="0.2">
      <c r="A1025" s="2">
        <v>41801</v>
      </c>
      <c r="B1025" s="4">
        <v>19200</v>
      </c>
      <c r="C1025" s="4">
        <v>19300</v>
      </c>
      <c r="D1025" s="4">
        <v>18919.68</v>
      </c>
      <c r="E1025" s="4">
        <v>19700</v>
      </c>
    </row>
    <row r="1026" spans="1:5" x14ac:dyDescent="0.2">
      <c r="A1026" s="2">
        <v>41802</v>
      </c>
      <c r="B1026" s="4">
        <v>19250</v>
      </c>
      <c r="C1026" s="4">
        <v>19350</v>
      </c>
      <c r="D1026" s="4">
        <v>18965.16</v>
      </c>
      <c r="E1026" s="4">
        <v>19750</v>
      </c>
    </row>
    <row r="1027" spans="1:5" x14ac:dyDescent="0.2">
      <c r="A1027" s="2">
        <v>41803</v>
      </c>
      <c r="B1027" s="4">
        <v>19350</v>
      </c>
      <c r="C1027" s="4">
        <v>19450</v>
      </c>
      <c r="D1027" s="4">
        <v>19071.28</v>
      </c>
      <c r="E1027" s="4">
        <v>19850</v>
      </c>
    </row>
    <row r="1028" spans="1:5" x14ac:dyDescent="0.2">
      <c r="A1028" s="2">
        <v>41804</v>
      </c>
      <c r="B1028" s="4">
        <v>19350</v>
      </c>
      <c r="C1028" s="4">
        <v>19450</v>
      </c>
      <c r="D1028" s="4">
        <v>19071.28</v>
      </c>
      <c r="E1028" s="4">
        <v>19850</v>
      </c>
    </row>
    <row r="1029" spans="1:5" x14ac:dyDescent="0.2">
      <c r="A1029" s="2">
        <v>41805</v>
      </c>
      <c r="B1029" s="4">
        <v>19450</v>
      </c>
      <c r="C1029" s="4">
        <v>19550</v>
      </c>
      <c r="D1029" s="4">
        <v>19162.240000000002</v>
      </c>
      <c r="E1029" s="4">
        <v>19950</v>
      </c>
    </row>
    <row r="1030" spans="1:5" x14ac:dyDescent="0.2">
      <c r="A1030" s="2">
        <v>41806</v>
      </c>
      <c r="B1030" s="4">
        <v>19500</v>
      </c>
      <c r="C1030" s="4">
        <v>19600</v>
      </c>
      <c r="D1030" s="4">
        <v>19222.88</v>
      </c>
      <c r="E1030" s="4">
        <v>20000</v>
      </c>
    </row>
    <row r="1031" spans="1:5" x14ac:dyDescent="0.2">
      <c r="A1031" s="2">
        <v>41808</v>
      </c>
      <c r="B1031" s="4">
        <v>19550</v>
      </c>
      <c r="C1031" s="4">
        <v>19650</v>
      </c>
      <c r="D1031" s="4">
        <v>19268.36</v>
      </c>
      <c r="E1031" s="4">
        <v>20050</v>
      </c>
    </row>
    <row r="1032" spans="1:5" x14ac:dyDescent="0.2">
      <c r="A1032" s="2">
        <v>41809</v>
      </c>
      <c r="B1032" s="4">
        <v>19350</v>
      </c>
      <c r="C1032" s="4">
        <v>19450</v>
      </c>
      <c r="D1032" s="4">
        <v>19071.28</v>
      </c>
      <c r="E1032" s="4">
        <v>19850</v>
      </c>
    </row>
    <row r="1033" spans="1:5" x14ac:dyDescent="0.2">
      <c r="A1033" s="2">
        <v>41810</v>
      </c>
      <c r="B1033" s="4">
        <v>19450</v>
      </c>
      <c r="C1033" s="4">
        <v>19550</v>
      </c>
      <c r="D1033" s="4">
        <v>19162.240000000002</v>
      </c>
      <c r="E1033" s="4">
        <v>19950</v>
      </c>
    </row>
    <row r="1034" spans="1:5" x14ac:dyDescent="0.2">
      <c r="A1034" s="2">
        <v>41811</v>
      </c>
      <c r="B1034" s="4">
        <v>19600</v>
      </c>
      <c r="C1034" s="4">
        <v>19700</v>
      </c>
      <c r="D1034" s="4">
        <v>19313.84</v>
      </c>
      <c r="E1034" s="4">
        <v>20100</v>
      </c>
    </row>
    <row r="1035" spans="1:5" x14ac:dyDescent="0.2">
      <c r="A1035" s="2">
        <v>41812</v>
      </c>
      <c r="B1035" s="4">
        <v>20050</v>
      </c>
      <c r="C1035" s="4">
        <v>20150</v>
      </c>
      <c r="D1035" s="4">
        <v>19753.48</v>
      </c>
      <c r="E1035" s="4">
        <v>20550</v>
      </c>
    </row>
    <row r="1036" spans="1:5" x14ac:dyDescent="0.2">
      <c r="A1036" s="2">
        <v>41813</v>
      </c>
      <c r="B1036" s="4">
        <v>20100</v>
      </c>
      <c r="C1036" s="4">
        <v>20200</v>
      </c>
      <c r="D1036" s="4">
        <v>19814.12</v>
      </c>
      <c r="E1036" s="4">
        <v>20600</v>
      </c>
    </row>
    <row r="1037" spans="1:5" x14ac:dyDescent="0.2">
      <c r="A1037" s="2">
        <v>41815</v>
      </c>
      <c r="B1037" s="4">
        <v>20100</v>
      </c>
      <c r="C1037" s="4">
        <v>20200</v>
      </c>
      <c r="D1037" s="4">
        <v>19814.12</v>
      </c>
      <c r="E1037" s="4">
        <v>20600</v>
      </c>
    </row>
    <row r="1038" spans="1:5" x14ac:dyDescent="0.2">
      <c r="A1038" s="2">
        <v>41816</v>
      </c>
      <c r="B1038" s="4">
        <v>20200</v>
      </c>
      <c r="C1038" s="4">
        <v>20300</v>
      </c>
      <c r="D1038" s="4">
        <v>19905.080000000002</v>
      </c>
      <c r="E1038" s="4">
        <v>20700</v>
      </c>
    </row>
    <row r="1039" spans="1:5" x14ac:dyDescent="0.2">
      <c r="A1039" s="2">
        <v>41817</v>
      </c>
      <c r="B1039" s="4">
        <v>20100</v>
      </c>
      <c r="C1039" s="4">
        <v>20200</v>
      </c>
      <c r="D1039" s="4">
        <v>19814.12</v>
      </c>
      <c r="E1039" s="4">
        <v>20600</v>
      </c>
    </row>
    <row r="1040" spans="1:5" x14ac:dyDescent="0.2">
      <c r="A1040" s="2">
        <v>41818</v>
      </c>
      <c r="B1040" s="4">
        <v>20100</v>
      </c>
      <c r="C1040" s="4">
        <v>20200</v>
      </c>
      <c r="D1040" s="4">
        <v>19814.12</v>
      </c>
      <c r="E1040" s="4">
        <v>20600</v>
      </c>
    </row>
    <row r="1041" spans="1:5" x14ac:dyDescent="0.2">
      <c r="A1041" s="2">
        <v>41819</v>
      </c>
      <c r="B1041" s="4">
        <v>20150</v>
      </c>
      <c r="C1041" s="4">
        <v>20250</v>
      </c>
      <c r="D1041" s="4">
        <v>19859.599999999999</v>
      </c>
      <c r="E1041" s="4">
        <v>20650</v>
      </c>
    </row>
    <row r="1042" spans="1:5" x14ac:dyDescent="0.2">
      <c r="A1042" s="2">
        <v>41820</v>
      </c>
      <c r="B1042" s="4">
        <v>20150</v>
      </c>
      <c r="C1042" s="4">
        <v>20250</v>
      </c>
      <c r="D1042" s="4">
        <v>19859.599999999999</v>
      </c>
      <c r="E1042" s="4">
        <v>20650</v>
      </c>
    </row>
    <row r="1043" spans="1:5" x14ac:dyDescent="0.2">
      <c r="A1043" s="2">
        <v>41822</v>
      </c>
      <c r="B1043" s="4">
        <v>20100</v>
      </c>
      <c r="C1043" s="4">
        <v>20200</v>
      </c>
      <c r="D1043" s="4">
        <v>19814.12</v>
      </c>
      <c r="E1043" s="4">
        <v>20600</v>
      </c>
    </row>
    <row r="1044" spans="1:5" x14ac:dyDescent="0.2">
      <c r="A1044" s="2">
        <v>41823</v>
      </c>
      <c r="B1044" s="4">
        <v>20250</v>
      </c>
      <c r="C1044" s="4">
        <v>20350</v>
      </c>
      <c r="D1044" s="4">
        <v>19950.560000000001</v>
      </c>
      <c r="E1044" s="4">
        <v>20750</v>
      </c>
    </row>
    <row r="1045" spans="1:5" x14ac:dyDescent="0.2">
      <c r="A1045" s="2">
        <v>41824</v>
      </c>
      <c r="B1045" s="4">
        <v>20250</v>
      </c>
      <c r="C1045" s="4">
        <v>20350</v>
      </c>
      <c r="D1045" s="4">
        <v>19950.560000000001</v>
      </c>
      <c r="E1045" s="4">
        <v>20750</v>
      </c>
    </row>
    <row r="1046" spans="1:5" x14ac:dyDescent="0.2">
      <c r="A1046" s="2">
        <v>41825</v>
      </c>
      <c r="B1046" s="4">
        <v>20200</v>
      </c>
      <c r="C1046" s="4">
        <v>20300</v>
      </c>
      <c r="D1046" s="4">
        <v>19905.080000000002</v>
      </c>
      <c r="E1046" s="4">
        <v>20700</v>
      </c>
    </row>
    <row r="1047" spans="1:5" x14ac:dyDescent="0.2">
      <c r="A1047" s="2">
        <v>41826</v>
      </c>
      <c r="B1047" s="4">
        <v>20200</v>
      </c>
      <c r="C1047" s="4">
        <v>20300</v>
      </c>
      <c r="D1047" s="4">
        <v>19905.080000000002</v>
      </c>
      <c r="E1047" s="4">
        <v>20700</v>
      </c>
    </row>
    <row r="1048" spans="1:5" x14ac:dyDescent="0.2">
      <c r="A1048" s="2">
        <v>41827</v>
      </c>
      <c r="B1048" s="4">
        <v>20200</v>
      </c>
      <c r="C1048" s="4">
        <v>20300</v>
      </c>
      <c r="D1048" s="4">
        <v>19905.080000000002</v>
      </c>
      <c r="E1048" s="4">
        <v>20700</v>
      </c>
    </row>
    <row r="1049" spans="1:5" x14ac:dyDescent="0.2">
      <c r="A1049" s="2">
        <v>41829</v>
      </c>
      <c r="B1049" s="4">
        <v>20100</v>
      </c>
      <c r="C1049" s="4">
        <v>20200</v>
      </c>
      <c r="D1049" s="4">
        <v>19814.12</v>
      </c>
      <c r="E1049" s="4">
        <v>20600</v>
      </c>
    </row>
    <row r="1050" spans="1:5" x14ac:dyDescent="0.2">
      <c r="A1050" s="2">
        <v>41830</v>
      </c>
      <c r="B1050" s="4">
        <v>20150</v>
      </c>
      <c r="C1050" s="4">
        <v>20250</v>
      </c>
      <c r="D1050" s="4">
        <v>19859.599999999999</v>
      </c>
      <c r="E1050" s="4">
        <v>20650</v>
      </c>
    </row>
    <row r="1051" spans="1:5" x14ac:dyDescent="0.2">
      <c r="A1051" s="2">
        <v>41831</v>
      </c>
      <c r="B1051" s="4">
        <v>20100</v>
      </c>
      <c r="C1051" s="4">
        <v>20200</v>
      </c>
      <c r="D1051" s="4">
        <v>19814.12</v>
      </c>
      <c r="E1051" s="4">
        <v>20600</v>
      </c>
    </row>
    <row r="1052" spans="1:5" x14ac:dyDescent="0.2">
      <c r="A1052" s="2">
        <v>41832</v>
      </c>
      <c r="B1052" s="4">
        <v>20350</v>
      </c>
      <c r="C1052" s="4">
        <v>20450</v>
      </c>
      <c r="D1052" s="4">
        <v>20056.68</v>
      </c>
      <c r="E1052" s="4">
        <v>20850</v>
      </c>
    </row>
    <row r="1053" spans="1:5" x14ac:dyDescent="0.2">
      <c r="A1053" s="2">
        <v>41836</v>
      </c>
      <c r="B1053" s="4">
        <v>20050</v>
      </c>
      <c r="C1053" s="4">
        <v>20150</v>
      </c>
      <c r="D1053" s="4">
        <v>19753.48</v>
      </c>
      <c r="E1053" s="4">
        <v>20550</v>
      </c>
    </row>
    <row r="1054" spans="1:5" x14ac:dyDescent="0.2">
      <c r="A1054" s="2">
        <v>41837</v>
      </c>
      <c r="B1054" s="4">
        <v>19900</v>
      </c>
      <c r="C1054" s="4">
        <v>20000</v>
      </c>
      <c r="D1054" s="4">
        <v>19617.04</v>
      </c>
      <c r="E1054" s="4">
        <v>20400</v>
      </c>
    </row>
    <row r="1055" spans="1:5" x14ac:dyDescent="0.2">
      <c r="A1055" s="2">
        <v>41838</v>
      </c>
      <c r="B1055" s="4">
        <v>19700</v>
      </c>
      <c r="C1055" s="4">
        <v>19800</v>
      </c>
      <c r="D1055" s="4">
        <v>19419.96</v>
      </c>
      <c r="E1055" s="4">
        <v>20200</v>
      </c>
    </row>
    <row r="1056" spans="1:5" x14ac:dyDescent="0.2">
      <c r="A1056" s="2">
        <v>41839</v>
      </c>
      <c r="B1056" s="4">
        <v>19750</v>
      </c>
      <c r="C1056" s="4">
        <v>19850</v>
      </c>
      <c r="D1056" s="4">
        <v>19465.439999999999</v>
      </c>
      <c r="E1056" s="4">
        <v>20250</v>
      </c>
    </row>
    <row r="1057" spans="1:5" x14ac:dyDescent="0.2">
      <c r="A1057" s="2">
        <v>41840</v>
      </c>
      <c r="B1057" s="4">
        <v>19850</v>
      </c>
      <c r="C1057" s="4">
        <v>19950</v>
      </c>
      <c r="D1057" s="4">
        <v>19556.400000000001</v>
      </c>
      <c r="E1057" s="4">
        <v>20350</v>
      </c>
    </row>
    <row r="1058" spans="1:5" x14ac:dyDescent="0.2">
      <c r="A1058" s="2">
        <v>41841</v>
      </c>
      <c r="B1058" s="4">
        <v>19900</v>
      </c>
      <c r="C1058" s="4">
        <v>20000</v>
      </c>
      <c r="D1058" s="4">
        <v>19617.04</v>
      </c>
      <c r="E1058" s="4">
        <v>20400</v>
      </c>
    </row>
    <row r="1059" spans="1:5" x14ac:dyDescent="0.2">
      <c r="A1059" s="2">
        <v>41843</v>
      </c>
      <c r="B1059" s="4">
        <v>19800</v>
      </c>
      <c r="C1059" s="4">
        <v>19900</v>
      </c>
      <c r="D1059" s="4">
        <v>19510.919999999998</v>
      </c>
      <c r="E1059" s="4">
        <v>20300</v>
      </c>
    </row>
    <row r="1060" spans="1:5" x14ac:dyDescent="0.2">
      <c r="A1060" s="2">
        <v>41844</v>
      </c>
      <c r="B1060" s="4">
        <v>19600</v>
      </c>
      <c r="C1060" s="4">
        <v>19700</v>
      </c>
      <c r="D1060" s="4">
        <v>19313.84</v>
      </c>
      <c r="E1060" s="4">
        <v>20100</v>
      </c>
    </row>
    <row r="1061" spans="1:5" x14ac:dyDescent="0.2">
      <c r="A1061" s="2">
        <v>41845</v>
      </c>
      <c r="B1061" s="4">
        <v>19600</v>
      </c>
      <c r="C1061" s="4">
        <v>19700</v>
      </c>
      <c r="D1061" s="4">
        <v>19313.84</v>
      </c>
      <c r="E1061" s="4">
        <v>20100</v>
      </c>
    </row>
    <row r="1062" spans="1:5" x14ac:dyDescent="0.2">
      <c r="A1062" s="2">
        <v>41846</v>
      </c>
      <c r="B1062" s="4">
        <v>19550</v>
      </c>
      <c r="C1062" s="4">
        <v>19650</v>
      </c>
      <c r="D1062" s="4">
        <v>19268.36</v>
      </c>
      <c r="E1062" s="4">
        <v>20050</v>
      </c>
    </row>
    <row r="1063" spans="1:5" x14ac:dyDescent="0.2">
      <c r="A1063" s="2">
        <v>41847</v>
      </c>
      <c r="B1063" s="4">
        <v>19450</v>
      </c>
      <c r="C1063" s="4">
        <v>19550</v>
      </c>
      <c r="D1063" s="4">
        <v>19162.240000000002</v>
      </c>
      <c r="E1063" s="4">
        <v>19950</v>
      </c>
    </row>
    <row r="1064" spans="1:5" x14ac:dyDescent="0.2">
      <c r="A1064" s="2">
        <v>41848</v>
      </c>
      <c r="B1064" s="4">
        <v>19600</v>
      </c>
      <c r="C1064" s="4">
        <v>19700</v>
      </c>
      <c r="D1064" s="4">
        <v>19313.84</v>
      </c>
      <c r="E1064" s="4">
        <v>20100</v>
      </c>
    </row>
    <row r="1065" spans="1:5" x14ac:dyDescent="0.2">
      <c r="A1065" s="2">
        <v>41850</v>
      </c>
      <c r="B1065" s="4">
        <v>19550</v>
      </c>
      <c r="C1065" s="4">
        <v>19650</v>
      </c>
      <c r="D1065" s="4">
        <v>19268.36</v>
      </c>
      <c r="E1065" s="4">
        <v>20050</v>
      </c>
    </row>
    <row r="1066" spans="1:5" x14ac:dyDescent="0.2">
      <c r="A1066" s="2">
        <v>41851</v>
      </c>
      <c r="B1066" s="4">
        <v>19650</v>
      </c>
      <c r="C1066" s="4">
        <v>19750</v>
      </c>
      <c r="D1066" s="4">
        <v>19359.32</v>
      </c>
      <c r="E1066" s="4">
        <v>20150</v>
      </c>
    </row>
    <row r="1067" spans="1:5" x14ac:dyDescent="0.2">
      <c r="A1067" s="2">
        <v>41852</v>
      </c>
      <c r="B1067" s="4">
        <v>19550</v>
      </c>
      <c r="C1067" s="4">
        <v>19650</v>
      </c>
      <c r="D1067" s="4">
        <v>19268.36</v>
      </c>
      <c r="E1067" s="4">
        <v>20050</v>
      </c>
    </row>
    <row r="1068" spans="1:5" x14ac:dyDescent="0.2">
      <c r="A1068" s="2">
        <v>41853</v>
      </c>
      <c r="B1068" s="4">
        <v>19600</v>
      </c>
      <c r="C1068" s="4">
        <v>19700</v>
      </c>
      <c r="D1068" s="4">
        <v>19313.84</v>
      </c>
      <c r="E1068" s="4">
        <v>20100</v>
      </c>
    </row>
    <row r="1069" spans="1:5" x14ac:dyDescent="0.2">
      <c r="A1069" s="2">
        <v>41854</v>
      </c>
      <c r="B1069" s="4">
        <v>19550</v>
      </c>
      <c r="C1069" s="4">
        <v>19650</v>
      </c>
      <c r="D1069" s="4">
        <v>19268.36</v>
      </c>
      <c r="E1069" s="4">
        <v>20050</v>
      </c>
    </row>
    <row r="1070" spans="1:5" x14ac:dyDescent="0.2">
      <c r="A1070" s="2">
        <v>41855</v>
      </c>
      <c r="B1070" s="4">
        <v>19600</v>
      </c>
      <c r="C1070" s="4">
        <v>19700</v>
      </c>
      <c r="D1070" s="4">
        <v>19313.84</v>
      </c>
      <c r="E1070" s="4">
        <v>20100</v>
      </c>
    </row>
    <row r="1071" spans="1:5" x14ac:dyDescent="0.2">
      <c r="A1071" s="2">
        <v>41857</v>
      </c>
      <c r="B1071" s="4">
        <v>19600</v>
      </c>
      <c r="C1071" s="4">
        <v>19700</v>
      </c>
      <c r="D1071" s="4">
        <v>19313.84</v>
      </c>
      <c r="E1071" s="4">
        <v>20100</v>
      </c>
    </row>
    <row r="1072" spans="1:5" x14ac:dyDescent="0.2">
      <c r="A1072" s="2">
        <v>41858</v>
      </c>
      <c r="B1072" s="4">
        <v>19550</v>
      </c>
      <c r="C1072" s="4">
        <v>19650</v>
      </c>
      <c r="D1072" s="4">
        <v>19268.36</v>
      </c>
      <c r="E1072" s="4">
        <v>20050</v>
      </c>
    </row>
    <row r="1073" spans="1:5" x14ac:dyDescent="0.2">
      <c r="A1073" s="2">
        <v>41859</v>
      </c>
      <c r="B1073" s="4">
        <v>19600</v>
      </c>
      <c r="C1073" s="4">
        <v>19700</v>
      </c>
      <c r="D1073" s="4">
        <v>19313.84</v>
      </c>
      <c r="E1073" s="4">
        <v>20100</v>
      </c>
    </row>
    <row r="1074" spans="1:5" x14ac:dyDescent="0.2">
      <c r="A1074" s="2">
        <v>41860</v>
      </c>
      <c r="B1074" s="4">
        <v>19850</v>
      </c>
      <c r="C1074" s="4">
        <v>19950</v>
      </c>
      <c r="D1074" s="4">
        <v>19556.400000000001</v>
      </c>
      <c r="E1074" s="4">
        <v>20350</v>
      </c>
    </row>
    <row r="1075" spans="1:5" x14ac:dyDescent="0.2">
      <c r="A1075" s="2">
        <v>41861</v>
      </c>
      <c r="B1075" s="4">
        <v>19950</v>
      </c>
      <c r="C1075" s="4">
        <v>20050</v>
      </c>
      <c r="D1075" s="4">
        <v>19662.52</v>
      </c>
      <c r="E1075" s="4">
        <v>20450</v>
      </c>
    </row>
    <row r="1076" spans="1:5" x14ac:dyDescent="0.2">
      <c r="A1076" s="2">
        <v>41862</v>
      </c>
      <c r="B1076" s="4">
        <v>19850</v>
      </c>
      <c r="C1076" s="4">
        <v>19950</v>
      </c>
      <c r="D1076" s="4">
        <v>19556.400000000001</v>
      </c>
      <c r="E1076" s="4">
        <v>20350</v>
      </c>
    </row>
    <row r="1077" spans="1:5" x14ac:dyDescent="0.2">
      <c r="A1077" s="2">
        <v>41864</v>
      </c>
      <c r="B1077" s="4">
        <v>19800</v>
      </c>
      <c r="C1077" s="4">
        <v>19900</v>
      </c>
      <c r="D1077" s="4">
        <v>19510.919999999998</v>
      </c>
      <c r="E1077" s="4">
        <v>20300</v>
      </c>
    </row>
    <row r="1078" spans="1:5" x14ac:dyDescent="0.2">
      <c r="A1078" s="2">
        <v>41866</v>
      </c>
      <c r="B1078" s="4">
        <v>19750</v>
      </c>
      <c r="C1078" s="4">
        <v>19850</v>
      </c>
      <c r="D1078" s="4">
        <v>19465.439999999999</v>
      </c>
      <c r="E1078" s="4">
        <v>20250</v>
      </c>
    </row>
    <row r="1079" spans="1:5" x14ac:dyDescent="0.2">
      <c r="A1079" s="2">
        <v>41867</v>
      </c>
      <c r="B1079" s="4">
        <v>19750</v>
      </c>
      <c r="C1079" s="4">
        <v>19850</v>
      </c>
      <c r="D1079" s="4">
        <v>19465.439999999999</v>
      </c>
      <c r="E1079" s="4">
        <v>20250</v>
      </c>
    </row>
    <row r="1080" spans="1:5" x14ac:dyDescent="0.2">
      <c r="A1080" s="2">
        <v>41868</v>
      </c>
      <c r="B1080" s="4">
        <v>19750</v>
      </c>
      <c r="C1080" s="4">
        <v>19850</v>
      </c>
      <c r="D1080" s="4">
        <v>19465.439999999999</v>
      </c>
      <c r="E1080" s="4">
        <v>20250</v>
      </c>
    </row>
    <row r="1081" spans="1:5" x14ac:dyDescent="0.2">
      <c r="A1081" s="2">
        <v>41869</v>
      </c>
      <c r="B1081" s="4">
        <v>19650</v>
      </c>
      <c r="C1081" s="4">
        <v>19750</v>
      </c>
      <c r="D1081" s="4">
        <v>19359.32</v>
      </c>
      <c r="E1081" s="4">
        <v>20150</v>
      </c>
    </row>
    <row r="1082" spans="1:5" x14ac:dyDescent="0.2">
      <c r="A1082" s="2">
        <v>41871</v>
      </c>
      <c r="B1082" s="4">
        <v>19550</v>
      </c>
      <c r="C1082" s="4">
        <v>19650</v>
      </c>
      <c r="D1082" s="4">
        <v>19268.36</v>
      </c>
      <c r="E1082" s="4">
        <v>20050</v>
      </c>
    </row>
    <row r="1083" spans="1:5" x14ac:dyDescent="0.2">
      <c r="A1083" s="2">
        <v>41872</v>
      </c>
      <c r="B1083" s="4">
        <v>19550</v>
      </c>
      <c r="C1083" s="4">
        <v>19650</v>
      </c>
      <c r="D1083" s="4">
        <v>19268.36</v>
      </c>
      <c r="E1083" s="4">
        <v>20050</v>
      </c>
    </row>
    <row r="1084" spans="1:5" x14ac:dyDescent="0.2">
      <c r="A1084" s="2">
        <v>41873</v>
      </c>
      <c r="B1084" s="4">
        <v>19500</v>
      </c>
      <c r="C1084" s="4">
        <v>19600</v>
      </c>
      <c r="D1084" s="4">
        <v>19222.88</v>
      </c>
      <c r="E1084" s="4">
        <v>20000</v>
      </c>
    </row>
    <row r="1085" spans="1:5" x14ac:dyDescent="0.2">
      <c r="A1085" s="2">
        <v>41874</v>
      </c>
      <c r="B1085" s="4">
        <v>19350</v>
      </c>
      <c r="C1085" s="4">
        <v>19450</v>
      </c>
      <c r="D1085" s="4">
        <v>19071.28</v>
      </c>
      <c r="E1085" s="4">
        <v>19850</v>
      </c>
    </row>
    <row r="1086" spans="1:5" x14ac:dyDescent="0.2">
      <c r="A1086" s="2">
        <v>41875</v>
      </c>
      <c r="B1086" s="4">
        <v>19300</v>
      </c>
      <c r="C1086" s="4">
        <v>19400</v>
      </c>
      <c r="D1086" s="4">
        <v>19025.8</v>
      </c>
      <c r="E1086" s="4">
        <v>19800</v>
      </c>
    </row>
    <row r="1087" spans="1:5" x14ac:dyDescent="0.2">
      <c r="A1087" s="2">
        <v>41876</v>
      </c>
      <c r="B1087" s="4">
        <v>19350</v>
      </c>
      <c r="C1087" s="4">
        <v>19450</v>
      </c>
      <c r="D1087" s="4">
        <v>19071.28</v>
      </c>
      <c r="E1087" s="4">
        <v>19850</v>
      </c>
    </row>
    <row r="1088" spans="1:5" x14ac:dyDescent="0.2">
      <c r="A1088" s="2">
        <v>41878</v>
      </c>
      <c r="B1088" s="4">
        <v>19300</v>
      </c>
      <c r="C1088" s="4">
        <v>19400</v>
      </c>
      <c r="D1088" s="4">
        <v>19025.8</v>
      </c>
      <c r="E1088" s="4">
        <v>19800</v>
      </c>
    </row>
    <row r="1089" spans="1:5" x14ac:dyDescent="0.2">
      <c r="A1089" s="2">
        <v>41879</v>
      </c>
      <c r="B1089" s="4">
        <v>19400</v>
      </c>
      <c r="C1089" s="4">
        <v>19500</v>
      </c>
      <c r="D1089" s="4">
        <v>19116.759999999998</v>
      </c>
      <c r="E1089" s="4">
        <v>19900</v>
      </c>
    </row>
    <row r="1090" spans="1:5" x14ac:dyDescent="0.2">
      <c r="A1090" s="2">
        <v>41880</v>
      </c>
      <c r="B1090" s="4">
        <v>19350</v>
      </c>
      <c r="C1090" s="4">
        <v>19450</v>
      </c>
      <c r="D1090" s="4">
        <v>19071.28</v>
      </c>
      <c r="E1090" s="4">
        <v>19850</v>
      </c>
    </row>
    <row r="1091" spans="1:5" x14ac:dyDescent="0.2">
      <c r="A1091" s="2">
        <v>41881</v>
      </c>
      <c r="B1091" s="4">
        <v>19400</v>
      </c>
      <c r="C1091" s="4">
        <v>19500</v>
      </c>
      <c r="D1091" s="4">
        <v>19116.759999999998</v>
      </c>
      <c r="E1091" s="4">
        <v>19900</v>
      </c>
    </row>
    <row r="1092" spans="1:5" x14ac:dyDescent="0.2">
      <c r="A1092" s="2">
        <v>41882</v>
      </c>
      <c r="B1092" s="4">
        <v>19350</v>
      </c>
      <c r="C1092" s="4">
        <v>19450</v>
      </c>
      <c r="D1092" s="4">
        <v>19071.28</v>
      </c>
      <c r="E1092" s="4">
        <v>19850</v>
      </c>
    </row>
    <row r="1093" spans="1:5" x14ac:dyDescent="0.2">
      <c r="A1093" s="2">
        <v>41883</v>
      </c>
      <c r="B1093" s="4">
        <v>19400</v>
      </c>
      <c r="C1093" s="4">
        <v>19500</v>
      </c>
      <c r="D1093" s="4">
        <v>19116.759999999998</v>
      </c>
      <c r="E1093" s="4">
        <v>19900</v>
      </c>
    </row>
    <row r="1094" spans="1:5" x14ac:dyDescent="0.2">
      <c r="A1094" s="2">
        <v>41885</v>
      </c>
      <c r="B1094" s="4">
        <v>19450</v>
      </c>
      <c r="C1094" s="4">
        <v>19550</v>
      </c>
      <c r="D1094" s="4">
        <v>19162.240000000002</v>
      </c>
      <c r="E1094" s="4">
        <v>19950</v>
      </c>
    </row>
    <row r="1095" spans="1:5" x14ac:dyDescent="0.2">
      <c r="A1095" s="2">
        <v>41886</v>
      </c>
      <c r="B1095" s="4">
        <v>19350</v>
      </c>
      <c r="C1095" s="4">
        <v>19450</v>
      </c>
      <c r="D1095" s="4">
        <v>19071.28</v>
      </c>
      <c r="E1095" s="4">
        <v>19850</v>
      </c>
    </row>
    <row r="1096" spans="1:5" x14ac:dyDescent="0.2">
      <c r="A1096" s="2">
        <v>41887</v>
      </c>
      <c r="B1096" s="4">
        <v>19150</v>
      </c>
      <c r="C1096" s="4">
        <v>19250</v>
      </c>
      <c r="D1096" s="4">
        <v>18874.2</v>
      </c>
      <c r="E1096" s="4">
        <v>19650</v>
      </c>
    </row>
    <row r="1097" spans="1:5" x14ac:dyDescent="0.2">
      <c r="A1097" s="2">
        <v>41888</v>
      </c>
      <c r="B1097" s="4">
        <v>19250</v>
      </c>
      <c r="C1097" s="4">
        <v>19350</v>
      </c>
      <c r="D1097" s="4">
        <v>18965.16</v>
      </c>
      <c r="E1097" s="4">
        <v>19750</v>
      </c>
    </row>
    <row r="1098" spans="1:5" x14ac:dyDescent="0.2">
      <c r="A1098" s="2">
        <v>41889</v>
      </c>
      <c r="B1098" s="4">
        <v>19150</v>
      </c>
      <c r="C1098" s="4">
        <v>19250</v>
      </c>
      <c r="D1098" s="4">
        <v>18874.2</v>
      </c>
      <c r="E1098" s="4">
        <v>19650</v>
      </c>
    </row>
    <row r="1099" spans="1:5" x14ac:dyDescent="0.2">
      <c r="A1099" s="2">
        <v>41890</v>
      </c>
      <c r="B1099" s="4">
        <v>19200</v>
      </c>
      <c r="C1099" s="4">
        <v>19300</v>
      </c>
      <c r="D1099" s="4">
        <v>18919.68</v>
      </c>
      <c r="E1099" s="4">
        <v>19700</v>
      </c>
    </row>
    <row r="1100" spans="1:5" x14ac:dyDescent="0.2">
      <c r="A1100" s="2">
        <v>41892</v>
      </c>
      <c r="B1100" s="4">
        <v>19150</v>
      </c>
      <c r="C1100" s="4">
        <v>19250</v>
      </c>
      <c r="D1100" s="4">
        <v>18874.2</v>
      </c>
      <c r="E1100" s="4">
        <v>19650</v>
      </c>
    </row>
    <row r="1101" spans="1:5" x14ac:dyDescent="0.2">
      <c r="A1101" s="2">
        <v>41893</v>
      </c>
      <c r="B1101" s="4">
        <v>19050</v>
      </c>
      <c r="C1101" s="4">
        <v>19150</v>
      </c>
      <c r="D1101" s="4">
        <v>18768.080000000002</v>
      </c>
      <c r="E1101" s="4">
        <v>19550</v>
      </c>
    </row>
    <row r="1102" spans="1:5" x14ac:dyDescent="0.2">
      <c r="A1102" s="2">
        <v>41894</v>
      </c>
      <c r="B1102" s="4">
        <v>19050</v>
      </c>
      <c r="C1102" s="4">
        <v>19150</v>
      </c>
      <c r="D1102" s="4">
        <v>18768.080000000002</v>
      </c>
      <c r="E1102" s="4">
        <v>19550</v>
      </c>
    </row>
    <row r="1103" spans="1:5" x14ac:dyDescent="0.2">
      <c r="A1103" s="2">
        <v>41895</v>
      </c>
      <c r="B1103" s="4">
        <v>18950</v>
      </c>
      <c r="C1103" s="4">
        <v>19050</v>
      </c>
      <c r="D1103" s="4">
        <v>18677.12</v>
      </c>
      <c r="E1103" s="4">
        <v>19450</v>
      </c>
    </row>
    <row r="1104" spans="1:5" x14ac:dyDescent="0.2">
      <c r="A1104" s="2">
        <v>41896</v>
      </c>
      <c r="B1104" s="4">
        <v>18800</v>
      </c>
      <c r="C1104" s="4">
        <v>18900</v>
      </c>
      <c r="D1104" s="4">
        <v>18525.52</v>
      </c>
      <c r="E1104" s="4">
        <v>19300</v>
      </c>
    </row>
    <row r="1105" spans="1:5" x14ac:dyDescent="0.2">
      <c r="A1105" s="2">
        <v>41897</v>
      </c>
      <c r="B1105" s="4">
        <v>18750</v>
      </c>
      <c r="C1105" s="4">
        <v>18850</v>
      </c>
      <c r="D1105" s="4">
        <v>18480.04</v>
      </c>
      <c r="E1105" s="4">
        <v>19250</v>
      </c>
    </row>
    <row r="1106" spans="1:5" x14ac:dyDescent="0.2">
      <c r="A1106" s="2">
        <v>41899</v>
      </c>
      <c r="B1106" s="4">
        <v>18800</v>
      </c>
      <c r="C1106" s="4">
        <v>18900</v>
      </c>
      <c r="D1106" s="4">
        <v>18525.52</v>
      </c>
      <c r="E1106" s="4">
        <v>19300</v>
      </c>
    </row>
    <row r="1107" spans="1:5" x14ac:dyDescent="0.2">
      <c r="A1107" s="2">
        <v>41900</v>
      </c>
      <c r="B1107" s="4">
        <v>18850</v>
      </c>
      <c r="C1107" s="4">
        <v>18950</v>
      </c>
      <c r="D1107" s="4">
        <v>18571</v>
      </c>
      <c r="E1107" s="4">
        <v>19350</v>
      </c>
    </row>
    <row r="1108" spans="1:5" x14ac:dyDescent="0.2">
      <c r="A1108" s="2">
        <v>41901</v>
      </c>
      <c r="B1108" s="4">
        <v>18800</v>
      </c>
      <c r="C1108" s="4">
        <v>18900</v>
      </c>
      <c r="D1108" s="4">
        <v>18525.52</v>
      </c>
      <c r="E1108" s="4">
        <v>19300</v>
      </c>
    </row>
    <row r="1109" spans="1:5" x14ac:dyDescent="0.2">
      <c r="A1109" s="2">
        <v>41902</v>
      </c>
      <c r="B1109" s="4">
        <v>18650</v>
      </c>
      <c r="C1109" s="4">
        <v>18750</v>
      </c>
      <c r="D1109" s="4">
        <v>18373.919999999998</v>
      </c>
      <c r="E1109" s="4">
        <v>19150</v>
      </c>
    </row>
    <row r="1110" spans="1:5" x14ac:dyDescent="0.2">
      <c r="A1110" s="2">
        <v>41903</v>
      </c>
      <c r="B1110" s="4">
        <v>18600</v>
      </c>
      <c r="C1110" s="4">
        <v>18700</v>
      </c>
      <c r="D1110" s="4">
        <v>18328.439999999999</v>
      </c>
      <c r="E1110" s="4">
        <v>19100</v>
      </c>
    </row>
    <row r="1111" spans="1:5" x14ac:dyDescent="0.2">
      <c r="A1111" s="2">
        <v>41904</v>
      </c>
      <c r="B1111" s="4">
        <v>18500</v>
      </c>
      <c r="C1111" s="4">
        <v>18600</v>
      </c>
      <c r="D1111" s="4">
        <v>18237.48</v>
      </c>
      <c r="E1111" s="4">
        <v>19000</v>
      </c>
    </row>
    <row r="1112" spans="1:5" x14ac:dyDescent="0.2">
      <c r="A1112" s="2">
        <v>41906</v>
      </c>
      <c r="B1112" s="4">
        <v>18500</v>
      </c>
      <c r="C1112" s="4">
        <v>18600</v>
      </c>
      <c r="D1112" s="4">
        <v>18237.48</v>
      </c>
      <c r="E1112" s="4">
        <v>19000</v>
      </c>
    </row>
    <row r="1113" spans="1:5" x14ac:dyDescent="0.2">
      <c r="A1113" s="2">
        <v>41907</v>
      </c>
      <c r="B1113" s="4">
        <v>18600</v>
      </c>
      <c r="C1113" s="4">
        <v>18700</v>
      </c>
      <c r="D1113" s="4">
        <v>18328.439999999999</v>
      </c>
      <c r="E1113" s="4">
        <v>19100</v>
      </c>
    </row>
    <row r="1114" spans="1:5" x14ac:dyDescent="0.2">
      <c r="A1114" s="2">
        <v>41908</v>
      </c>
      <c r="B1114" s="4">
        <v>18600</v>
      </c>
      <c r="C1114" s="4">
        <v>18700</v>
      </c>
      <c r="D1114" s="4">
        <v>18328.439999999999</v>
      </c>
      <c r="E1114" s="4">
        <v>19100</v>
      </c>
    </row>
    <row r="1115" spans="1:5" x14ac:dyDescent="0.2">
      <c r="A1115" s="2">
        <v>41909</v>
      </c>
      <c r="B1115" s="4">
        <v>18450</v>
      </c>
      <c r="C1115" s="4">
        <v>18550</v>
      </c>
      <c r="D1115" s="4">
        <v>18176.84</v>
      </c>
      <c r="E1115" s="4">
        <v>18950</v>
      </c>
    </row>
    <row r="1116" spans="1:5" x14ac:dyDescent="0.2">
      <c r="A1116" s="2">
        <v>41910</v>
      </c>
      <c r="B1116" s="4">
        <v>18650</v>
      </c>
      <c r="C1116" s="4">
        <v>18750</v>
      </c>
      <c r="D1116" s="4">
        <v>18373.919999999998</v>
      </c>
      <c r="E1116" s="4">
        <v>19150</v>
      </c>
    </row>
    <row r="1117" spans="1:5" x14ac:dyDescent="0.2">
      <c r="A1117" s="2">
        <v>41911</v>
      </c>
      <c r="B1117" s="4">
        <v>18650</v>
      </c>
      <c r="C1117" s="4">
        <v>18750</v>
      </c>
      <c r="D1117" s="4">
        <v>18373.919999999998</v>
      </c>
      <c r="E1117" s="4">
        <v>19150</v>
      </c>
    </row>
    <row r="1118" spans="1:5" x14ac:dyDescent="0.2">
      <c r="A1118" s="2">
        <v>41913</v>
      </c>
      <c r="B1118" s="4">
        <v>18600</v>
      </c>
      <c r="C1118" s="4">
        <v>18700</v>
      </c>
      <c r="D1118" s="4">
        <v>18328.439999999999</v>
      </c>
      <c r="E1118" s="4">
        <v>19100</v>
      </c>
    </row>
    <row r="1119" spans="1:5" x14ac:dyDescent="0.2">
      <c r="A1119" s="2">
        <v>41914</v>
      </c>
      <c r="B1119" s="4">
        <v>18550</v>
      </c>
      <c r="C1119" s="4">
        <v>18650</v>
      </c>
      <c r="D1119" s="4">
        <v>18282.96</v>
      </c>
      <c r="E1119" s="4">
        <v>19050</v>
      </c>
    </row>
    <row r="1120" spans="1:5" x14ac:dyDescent="0.2">
      <c r="A1120" s="2">
        <v>41915</v>
      </c>
      <c r="B1120" s="4">
        <v>18500</v>
      </c>
      <c r="C1120" s="4">
        <v>18600</v>
      </c>
      <c r="D1120" s="4">
        <v>18237.48</v>
      </c>
      <c r="E1120" s="4">
        <v>19000</v>
      </c>
    </row>
    <row r="1121" spans="1:5" x14ac:dyDescent="0.2">
      <c r="A1121" s="2">
        <v>41916</v>
      </c>
      <c r="B1121" s="4">
        <v>18600</v>
      </c>
      <c r="C1121" s="4">
        <v>18700</v>
      </c>
      <c r="D1121" s="4">
        <v>18328.439999999999</v>
      </c>
      <c r="E1121" s="4">
        <v>19100</v>
      </c>
    </row>
    <row r="1122" spans="1:5" x14ac:dyDescent="0.2">
      <c r="A1122" s="2">
        <v>41917</v>
      </c>
      <c r="B1122" s="4">
        <v>18550</v>
      </c>
      <c r="C1122" s="4">
        <v>18650</v>
      </c>
      <c r="D1122" s="4">
        <v>18282.96</v>
      </c>
      <c r="E1122" s="4">
        <v>19050</v>
      </c>
    </row>
    <row r="1123" spans="1:5" x14ac:dyDescent="0.2">
      <c r="A1123" s="2">
        <v>41918</v>
      </c>
      <c r="B1123" s="4">
        <v>18400</v>
      </c>
      <c r="C1123" s="4">
        <v>18500</v>
      </c>
      <c r="D1123" s="4">
        <v>18131.36</v>
      </c>
      <c r="E1123" s="4">
        <v>18900</v>
      </c>
    </row>
    <row r="1124" spans="1:5" x14ac:dyDescent="0.2">
      <c r="A1124" s="2">
        <v>41920</v>
      </c>
      <c r="B1124" s="4">
        <v>18350</v>
      </c>
      <c r="C1124" s="4">
        <v>18450</v>
      </c>
      <c r="D1124" s="4">
        <v>18085.88</v>
      </c>
      <c r="E1124" s="4">
        <v>18850</v>
      </c>
    </row>
    <row r="1125" spans="1:5" x14ac:dyDescent="0.2">
      <c r="A1125" s="2">
        <v>41921</v>
      </c>
      <c r="B1125" s="4">
        <v>18600</v>
      </c>
      <c r="C1125" s="4">
        <v>18700</v>
      </c>
      <c r="D1125" s="4">
        <v>18328.439999999999</v>
      </c>
      <c r="E1125" s="4">
        <v>19100</v>
      </c>
    </row>
    <row r="1126" spans="1:5" x14ac:dyDescent="0.2">
      <c r="A1126" s="2">
        <v>41922</v>
      </c>
      <c r="B1126" s="4">
        <v>18750</v>
      </c>
      <c r="C1126" s="4">
        <v>18850</v>
      </c>
      <c r="D1126" s="4">
        <v>18480.04</v>
      </c>
      <c r="E1126" s="4">
        <v>19250</v>
      </c>
    </row>
    <row r="1127" spans="1:5" x14ac:dyDescent="0.2">
      <c r="A1127" s="2">
        <v>41923</v>
      </c>
      <c r="B1127" s="4">
        <v>18750</v>
      </c>
      <c r="C1127" s="4">
        <v>18850</v>
      </c>
      <c r="D1127" s="4">
        <v>18480.04</v>
      </c>
      <c r="E1127" s="4">
        <v>19250</v>
      </c>
    </row>
    <row r="1128" spans="1:5" x14ac:dyDescent="0.2">
      <c r="A1128" s="2">
        <v>41924</v>
      </c>
      <c r="B1128" s="4">
        <v>18700</v>
      </c>
      <c r="C1128" s="4">
        <v>18800</v>
      </c>
      <c r="D1128" s="4">
        <v>18434.560000000001</v>
      </c>
      <c r="E1128" s="4">
        <v>19200</v>
      </c>
    </row>
    <row r="1129" spans="1:5" x14ac:dyDescent="0.2">
      <c r="A1129" s="2">
        <v>41925</v>
      </c>
      <c r="B1129" s="4">
        <v>18750</v>
      </c>
      <c r="C1129" s="4">
        <v>18850</v>
      </c>
      <c r="D1129" s="4">
        <v>18480.04</v>
      </c>
      <c r="E1129" s="4">
        <v>19250</v>
      </c>
    </row>
    <row r="1130" spans="1:5" x14ac:dyDescent="0.2">
      <c r="A1130" s="2">
        <v>41927</v>
      </c>
      <c r="B1130" s="4">
        <v>18800</v>
      </c>
      <c r="C1130" s="4">
        <v>18900</v>
      </c>
      <c r="D1130" s="4">
        <v>18525.52</v>
      </c>
      <c r="E1130" s="4">
        <v>19300</v>
      </c>
    </row>
    <row r="1131" spans="1:5" x14ac:dyDescent="0.2">
      <c r="A1131" s="2">
        <v>41928</v>
      </c>
      <c r="B1131" s="4">
        <v>18900</v>
      </c>
      <c r="C1131" s="4">
        <v>19000</v>
      </c>
      <c r="D1131" s="4">
        <v>18631.64</v>
      </c>
      <c r="E1131" s="4">
        <v>19400</v>
      </c>
    </row>
    <row r="1132" spans="1:5" x14ac:dyDescent="0.2">
      <c r="A1132" s="2">
        <v>41929</v>
      </c>
      <c r="B1132" s="4">
        <v>18800</v>
      </c>
      <c r="C1132" s="4">
        <v>18900</v>
      </c>
      <c r="D1132" s="4">
        <v>18525.52</v>
      </c>
      <c r="E1132" s="4">
        <v>19300</v>
      </c>
    </row>
    <row r="1133" spans="1:5" x14ac:dyDescent="0.2">
      <c r="A1133" s="2">
        <v>41930</v>
      </c>
      <c r="B1133" s="4">
        <v>19050</v>
      </c>
      <c r="C1133" s="4">
        <v>19150</v>
      </c>
      <c r="D1133" s="4">
        <v>18768.080000000002</v>
      </c>
      <c r="E1133" s="4">
        <v>19550</v>
      </c>
    </row>
    <row r="1134" spans="1:5" x14ac:dyDescent="0.2">
      <c r="A1134" s="2">
        <v>41931</v>
      </c>
      <c r="B1134" s="4">
        <v>18900</v>
      </c>
      <c r="C1134" s="4">
        <v>19000</v>
      </c>
      <c r="D1134" s="4">
        <v>18631.64</v>
      </c>
      <c r="E1134" s="4">
        <v>19400</v>
      </c>
    </row>
    <row r="1135" spans="1:5" x14ac:dyDescent="0.2">
      <c r="A1135" s="2">
        <v>41932</v>
      </c>
      <c r="B1135" s="4">
        <v>18950</v>
      </c>
      <c r="C1135" s="4">
        <v>19050</v>
      </c>
      <c r="D1135" s="4">
        <v>18677.12</v>
      </c>
      <c r="E1135" s="4">
        <v>19450</v>
      </c>
    </row>
    <row r="1136" spans="1:5" x14ac:dyDescent="0.2">
      <c r="A1136" s="2">
        <v>41934</v>
      </c>
      <c r="B1136" s="4">
        <v>18900</v>
      </c>
      <c r="C1136" s="4">
        <v>19000</v>
      </c>
      <c r="D1136" s="4">
        <v>18631.64</v>
      </c>
      <c r="E1136" s="4">
        <v>19400</v>
      </c>
    </row>
    <row r="1137" spans="1:5" x14ac:dyDescent="0.2">
      <c r="A1137" s="2">
        <v>41935</v>
      </c>
      <c r="B1137" s="4">
        <v>19000</v>
      </c>
      <c r="C1137" s="4">
        <v>19100</v>
      </c>
      <c r="D1137" s="4">
        <v>18722.599999999999</v>
      </c>
      <c r="E1137" s="4">
        <v>19500</v>
      </c>
    </row>
    <row r="1138" spans="1:5" x14ac:dyDescent="0.2">
      <c r="A1138" s="2">
        <v>41936</v>
      </c>
      <c r="B1138" s="4">
        <v>19000</v>
      </c>
      <c r="C1138" s="4">
        <v>19100</v>
      </c>
      <c r="D1138" s="4">
        <v>18722.599999999999</v>
      </c>
      <c r="E1138" s="4">
        <v>19500</v>
      </c>
    </row>
    <row r="1139" spans="1:5" x14ac:dyDescent="0.2">
      <c r="A1139" s="2">
        <v>41938</v>
      </c>
      <c r="B1139" s="4">
        <v>18850</v>
      </c>
      <c r="C1139" s="4">
        <v>18950</v>
      </c>
      <c r="D1139" s="4">
        <v>18571</v>
      </c>
      <c r="E1139" s="4">
        <v>19350</v>
      </c>
    </row>
    <row r="1140" spans="1:5" x14ac:dyDescent="0.2">
      <c r="A1140" s="2">
        <v>41939</v>
      </c>
      <c r="B1140" s="4">
        <v>18850</v>
      </c>
      <c r="C1140" s="4">
        <v>18950</v>
      </c>
      <c r="D1140" s="4">
        <v>18571</v>
      </c>
      <c r="E1140" s="4">
        <v>19350</v>
      </c>
    </row>
    <row r="1141" spans="1:5" x14ac:dyDescent="0.2">
      <c r="A1141" s="2">
        <v>41941</v>
      </c>
      <c r="B1141" s="4">
        <v>18850</v>
      </c>
      <c r="C1141" s="4">
        <v>18950</v>
      </c>
      <c r="D1141" s="4">
        <v>18571</v>
      </c>
      <c r="E1141" s="4">
        <v>19350</v>
      </c>
    </row>
    <row r="1142" spans="1:5" x14ac:dyDescent="0.2">
      <c r="A1142" s="2">
        <v>41942</v>
      </c>
      <c r="B1142" s="4">
        <v>18800</v>
      </c>
      <c r="C1142" s="4">
        <v>18900</v>
      </c>
      <c r="D1142" s="4">
        <v>18525.52</v>
      </c>
      <c r="E1142" s="4">
        <v>19300</v>
      </c>
    </row>
    <row r="1143" spans="1:5" x14ac:dyDescent="0.2">
      <c r="A1143" s="2">
        <v>41943</v>
      </c>
      <c r="B1143" s="4">
        <v>18850</v>
      </c>
      <c r="C1143" s="4">
        <v>18950</v>
      </c>
      <c r="D1143" s="4">
        <v>18571</v>
      </c>
      <c r="E1143" s="4">
        <v>19350</v>
      </c>
    </row>
    <row r="1144" spans="1:5" x14ac:dyDescent="0.2">
      <c r="A1144" s="2">
        <v>41944</v>
      </c>
      <c r="B1144" s="4">
        <v>18550</v>
      </c>
      <c r="C1144" s="4">
        <v>18650</v>
      </c>
      <c r="D1144" s="4">
        <v>18282.96</v>
      </c>
      <c r="E1144" s="4">
        <v>19050</v>
      </c>
    </row>
    <row r="1145" spans="1:5" x14ac:dyDescent="0.2">
      <c r="A1145" s="2">
        <v>41945</v>
      </c>
      <c r="B1145" s="4">
        <v>18050</v>
      </c>
      <c r="C1145" s="4">
        <v>18150</v>
      </c>
      <c r="D1145" s="4">
        <v>17782.68</v>
      </c>
      <c r="E1145" s="4">
        <v>18550</v>
      </c>
    </row>
    <row r="1146" spans="1:5" x14ac:dyDescent="0.2">
      <c r="A1146" s="2">
        <v>41946</v>
      </c>
      <c r="B1146" s="4">
        <v>18100</v>
      </c>
      <c r="C1146" s="4">
        <v>18200</v>
      </c>
      <c r="D1146" s="4">
        <v>17843.32</v>
      </c>
      <c r="E1146" s="4">
        <v>18600</v>
      </c>
    </row>
    <row r="1147" spans="1:5" x14ac:dyDescent="0.2">
      <c r="A1147" s="2">
        <v>41948</v>
      </c>
      <c r="B1147" s="4">
        <v>18000</v>
      </c>
      <c r="C1147" s="4">
        <v>18100</v>
      </c>
      <c r="D1147" s="4">
        <v>17737.2</v>
      </c>
      <c r="E1147" s="4">
        <v>18500</v>
      </c>
    </row>
    <row r="1148" spans="1:5" x14ac:dyDescent="0.2">
      <c r="A1148" s="2">
        <v>41949</v>
      </c>
      <c r="B1148" s="4">
        <v>18000</v>
      </c>
      <c r="C1148" s="4">
        <v>18100</v>
      </c>
      <c r="D1148" s="4">
        <v>17737.2</v>
      </c>
      <c r="E1148" s="4">
        <v>18500</v>
      </c>
    </row>
    <row r="1149" spans="1:5" x14ac:dyDescent="0.2">
      <c r="A1149" s="2">
        <v>41950</v>
      </c>
      <c r="B1149" s="4">
        <v>17800</v>
      </c>
      <c r="C1149" s="4">
        <v>17900</v>
      </c>
      <c r="D1149" s="4">
        <v>17540.12</v>
      </c>
      <c r="E1149" s="4">
        <v>18300</v>
      </c>
    </row>
    <row r="1150" spans="1:5" x14ac:dyDescent="0.2">
      <c r="A1150" s="2">
        <v>41951</v>
      </c>
      <c r="B1150" s="4">
        <v>17750</v>
      </c>
      <c r="C1150" s="4">
        <v>17850</v>
      </c>
      <c r="D1150" s="4">
        <v>17494.64</v>
      </c>
      <c r="E1150" s="4">
        <v>18250</v>
      </c>
    </row>
    <row r="1151" spans="1:5" x14ac:dyDescent="0.2">
      <c r="A1151" s="2">
        <v>41952</v>
      </c>
      <c r="B1151" s="4">
        <v>17800</v>
      </c>
      <c r="C1151" s="4">
        <v>17900</v>
      </c>
      <c r="D1151" s="4">
        <v>17540.12</v>
      </c>
      <c r="E1151" s="4">
        <v>18300</v>
      </c>
    </row>
    <row r="1152" spans="1:5" x14ac:dyDescent="0.2">
      <c r="A1152" s="2">
        <v>41953</v>
      </c>
      <c r="B1152" s="4">
        <v>18200</v>
      </c>
      <c r="C1152" s="4">
        <v>18300</v>
      </c>
      <c r="D1152" s="4">
        <v>17934.28</v>
      </c>
      <c r="E1152" s="4">
        <v>18700</v>
      </c>
    </row>
    <row r="1153" spans="1:5" x14ac:dyDescent="0.2">
      <c r="A1153" s="2">
        <v>41955</v>
      </c>
      <c r="B1153" s="4">
        <v>18100</v>
      </c>
      <c r="C1153" s="4">
        <v>18200</v>
      </c>
      <c r="D1153" s="4">
        <v>17843.32</v>
      </c>
      <c r="E1153" s="4">
        <v>18600</v>
      </c>
    </row>
    <row r="1154" spans="1:5" x14ac:dyDescent="0.2">
      <c r="A1154" s="2">
        <v>41956</v>
      </c>
      <c r="B1154" s="4">
        <v>17850</v>
      </c>
      <c r="C1154" s="4">
        <v>17950</v>
      </c>
      <c r="D1154" s="4">
        <v>17585.599999999999</v>
      </c>
      <c r="E1154" s="4">
        <v>18350</v>
      </c>
    </row>
    <row r="1155" spans="1:5" x14ac:dyDescent="0.2">
      <c r="A1155" s="2">
        <v>41957</v>
      </c>
      <c r="B1155" s="4">
        <v>18050</v>
      </c>
      <c r="C1155" s="4">
        <v>18150</v>
      </c>
      <c r="D1155" s="4">
        <v>17782.68</v>
      </c>
      <c r="E1155" s="4">
        <v>18550</v>
      </c>
    </row>
    <row r="1156" spans="1:5" x14ac:dyDescent="0.2">
      <c r="A1156" s="2">
        <v>41958</v>
      </c>
      <c r="B1156" s="4">
        <v>17950</v>
      </c>
      <c r="C1156" s="4">
        <v>18050</v>
      </c>
      <c r="D1156" s="4">
        <v>17691.72</v>
      </c>
      <c r="E1156" s="4">
        <v>18450</v>
      </c>
    </row>
    <row r="1157" spans="1:5" x14ac:dyDescent="0.2">
      <c r="A1157" s="2">
        <v>41959</v>
      </c>
      <c r="B1157" s="4">
        <v>17900</v>
      </c>
      <c r="C1157" s="4">
        <v>18000</v>
      </c>
      <c r="D1157" s="4">
        <v>17646.240000000002</v>
      </c>
      <c r="E1157" s="4">
        <v>18400</v>
      </c>
    </row>
    <row r="1158" spans="1:5" x14ac:dyDescent="0.2">
      <c r="A1158" s="2">
        <v>41960</v>
      </c>
      <c r="B1158" s="4">
        <v>18350</v>
      </c>
      <c r="C1158" s="4">
        <v>18450</v>
      </c>
      <c r="D1158" s="4">
        <v>18085.88</v>
      </c>
      <c r="E1158" s="4">
        <v>18850</v>
      </c>
    </row>
    <row r="1159" spans="1:5" x14ac:dyDescent="0.2">
      <c r="A1159" s="2">
        <v>41962</v>
      </c>
      <c r="B1159" s="4">
        <v>18350</v>
      </c>
      <c r="C1159" s="4">
        <v>18450</v>
      </c>
      <c r="D1159" s="4">
        <v>18085.88</v>
      </c>
      <c r="E1159" s="4">
        <v>18850</v>
      </c>
    </row>
    <row r="1160" spans="1:5" x14ac:dyDescent="0.2">
      <c r="A1160" s="2">
        <v>41963</v>
      </c>
      <c r="B1160" s="4">
        <v>18550</v>
      </c>
      <c r="C1160" s="4">
        <v>18650</v>
      </c>
      <c r="D1160" s="4">
        <v>18282.96</v>
      </c>
      <c r="E1160" s="4">
        <v>19050</v>
      </c>
    </row>
    <row r="1161" spans="1:5" x14ac:dyDescent="0.2">
      <c r="A1161" s="2">
        <v>41964</v>
      </c>
      <c r="B1161" s="4">
        <v>18550</v>
      </c>
      <c r="C1161" s="4">
        <v>18650</v>
      </c>
      <c r="D1161" s="4">
        <v>18282.96</v>
      </c>
      <c r="E1161" s="4">
        <v>19050</v>
      </c>
    </row>
    <row r="1162" spans="1:5" x14ac:dyDescent="0.2">
      <c r="A1162" s="2">
        <v>41965</v>
      </c>
      <c r="B1162" s="4">
        <v>18450</v>
      </c>
      <c r="C1162" s="4">
        <v>18550</v>
      </c>
      <c r="D1162" s="4">
        <v>18176.84</v>
      </c>
      <c r="E1162" s="4">
        <v>18950</v>
      </c>
    </row>
    <row r="1163" spans="1:5" x14ac:dyDescent="0.2">
      <c r="A1163" s="2">
        <v>41966</v>
      </c>
      <c r="B1163" s="4">
        <v>18400</v>
      </c>
      <c r="C1163" s="4">
        <v>18500</v>
      </c>
      <c r="D1163" s="4">
        <v>18131.36</v>
      </c>
      <c r="E1163" s="4">
        <v>18900</v>
      </c>
    </row>
    <row r="1164" spans="1:5" x14ac:dyDescent="0.2">
      <c r="A1164" s="2">
        <v>41967</v>
      </c>
      <c r="B1164" s="4">
        <v>18550</v>
      </c>
      <c r="C1164" s="4">
        <v>18650</v>
      </c>
      <c r="D1164" s="4">
        <v>18282.96</v>
      </c>
      <c r="E1164" s="4">
        <v>19050</v>
      </c>
    </row>
    <row r="1165" spans="1:5" x14ac:dyDescent="0.2">
      <c r="A1165" s="2">
        <v>41969</v>
      </c>
      <c r="B1165" s="4">
        <v>18500</v>
      </c>
      <c r="C1165" s="4">
        <v>18600</v>
      </c>
      <c r="D1165" s="4">
        <v>18237.48</v>
      </c>
      <c r="E1165" s="4">
        <v>19000</v>
      </c>
    </row>
    <row r="1166" spans="1:5" x14ac:dyDescent="0.2">
      <c r="A1166" s="2">
        <v>41970</v>
      </c>
      <c r="B1166" s="4">
        <v>18550</v>
      </c>
      <c r="C1166" s="4">
        <v>18650</v>
      </c>
      <c r="D1166" s="4">
        <v>18282.96</v>
      </c>
      <c r="E1166" s="4">
        <v>19050</v>
      </c>
    </row>
    <row r="1167" spans="1:5" x14ac:dyDescent="0.2">
      <c r="A1167" s="2">
        <v>41971</v>
      </c>
      <c r="B1167" s="4">
        <v>18500</v>
      </c>
      <c r="C1167" s="4">
        <v>18600</v>
      </c>
      <c r="D1167" s="4">
        <v>18237.48</v>
      </c>
      <c r="E1167" s="4">
        <v>19000</v>
      </c>
    </row>
    <row r="1168" spans="1:5" x14ac:dyDescent="0.2">
      <c r="A1168" s="2">
        <v>41972</v>
      </c>
      <c r="B1168" s="4">
        <v>18500</v>
      </c>
      <c r="C1168" s="4">
        <v>18600</v>
      </c>
      <c r="D1168" s="4">
        <v>18237.48</v>
      </c>
      <c r="E1168" s="4">
        <v>19000</v>
      </c>
    </row>
    <row r="1169" spans="1:5" x14ac:dyDescent="0.2">
      <c r="A1169" s="2">
        <v>41973</v>
      </c>
      <c r="B1169" s="4">
        <v>18350</v>
      </c>
      <c r="C1169" s="4">
        <v>18450</v>
      </c>
      <c r="D1169" s="4">
        <v>18085.88</v>
      </c>
      <c r="E1169" s="4">
        <v>18850</v>
      </c>
    </row>
    <row r="1170" spans="1:5" x14ac:dyDescent="0.2">
      <c r="A1170" s="2">
        <v>41974</v>
      </c>
      <c r="B1170" s="4">
        <v>18150</v>
      </c>
      <c r="C1170" s="4">
        <v>18250</v>
      </c>
      <c r="D1170" s="4">
        <v>17888.8</v>
      </c>
      <c r="E1170" s="4">
        <v>18650</v>
      </c>
    </row>
    <row r="1171" spans="1:5" x14ac:dyDescent="0.2">
      <c r="A1171" s="2">
        <v>41976</v>
      </c>
      <c r="B1171" s="4">
        <v>18250</v>
      </c>
      <c r="C1171" s="4">
        <v>18350</v>
      </c>
      <c r="D1171" s="4">
        <v>17979.759999999998</v>
      </c>
      <c r="E1171" s="4">
        <v>18750</v>
      </c>
    </row>
    <row r="1172" spans="1:5" x14ac:dyDescent="0.2">
      <c r="A1172" s="2">
        <v>41977</v>
      </c>
      <c r="B1172" s="4">
        <v>18550</v>
      </c>
      <c r="C1172" s="4">
        <v>18650</v>
      </c>
      <c r="D1172" s="4">
        <v>18282.96</v>
      </c>
      <c r="E1172" s="4">
        <v>19050</v>
      </c>
    </row>
    <row r="1173" spans="1:5" x14ac:dyDescent="0.2">
      <c r="A1173" s="2">
        <v>41978</v>
      </c>
      <c r="B1173" s="4">
        <v>18650</v>
      </c>
      <c r="C1173" s="4">
        <v>18750</v>
      </c>
      <c r="D1173" s="4">
        <v>18373.919999999998</v>
      </c>
      <c r="E1173" s="4">
        <v>19150</v>
      </c>
    </row>
    <row r="1174" spans="1:5" x14ac:dyDescent="0.2">
      <c r="A1174" s="2">
        <v>41979</v>
      </c>
      <c r="B1174" s="4">
        <v>18650</v>
      </c>
      <c r="C1174" s="4">
        <v>18750</v>
      </c>
      <c r="D1174" s="4">
        <v>18373.919999999998</v>
      </c>
      <c r="E1174" s="4">
        <v>19150</v>
      </c>
    </row>
    <row r="1175" spans="1:5" x14ac:dyDescent="0.2">
      <c r="A1175" s="2">
        <v>41981</v>
      </c>
      <c r="B1175" s="4">
        <v>18600</v>
      </c>
      <c r="C1175" s="4">
        <v>18700</v>
      </c>
      <c r="D1175" s="4">
        <v>18328.439999999999</v>
      </c>
      <c r="E1175" s="4">
        <v>19100</v>
      </c>
    </row>
    <row r="1176" spans="1:5" x14ac:dyDescent="0.2">
      <c r="A1176" s="2">
        <v>41983</v>
      </c>
      <c r="B1176" s="4">
        <v>18650</v>
      </c>
      <c r="C1176" s="4">
        <v>18750</v>
      </c>
      <c r="D1176" s="4">
        <v>18373.919999999998</v>
      </c>
      <c r="E1176" s="4">
        <v>19150</v>
      </c>
    </row>
    <row r="1177" spans="1:5" x14ac:dyDescent="0.2">
      <c r="A1177" s="2">
        <v>41984</v>
      </c>
      <c r="B1177" s="4">
        <v>18700</v>
      </c>
      <c r="C1177" s="4">
        <v>18800</v>
      </c>
      <c r="D1177" s="4">
        <v>18434.560000000001</v>
      </c>
      <c r="E1177" s="4">
        <v>19200</v>
      </c>
    </row>
    <row r="1178" spans="1:5" x14ac:dyDescent="0.2">
      <c r="A1178" s="2">
        <v>41985</v>
      </c>
      <c r="B1178" s="4">
        <v>19050</v>
      </c>
      <c r="C1178" s="4">
        <v>19150</v>
      </c>
      <c r="D1178" s="4">
        <v>18768.080000000002</v>
      </c>
      <c r="E1178" s="4">
        <v>19550</v>
      </c>
    </row>
    <row r="1179" spans="1:5" x14ac:dyDescent="0.2">
      <c r="A1179" s="2">
        <v>41986</v>
      </c>
      <c r="B1179" s="4">
        <v>18900</v>
      </c>
      <c r="C1179" s="4">
        <v>19000</v>
      </c>
      <c r="D1179" s="4">
        <v>18631.64</v>
      </c>
      <c r="E1179" s="4">
        <v>19400</v>
      </c>
    </row>
    <row r="1180" spans="1:5" x14ac:dyDescent="0.2">
      <c r="A1180" s="2">
        <v>41987</v>
      </c>
      <c r="B1180" s="4">
        <v>18950</v>
      </c>
      <c r="C1180" s="4">
        <v>19050</v>
      </c>
      <c r="D1180" s="4">
        <v>18677.12</v>
      </c>
      <c r="E1180" s="4">
        <v>19450</v>
      </c>
    </row>
    <row r="1181" spans="1:5" x14ac:dyDescent="0.2">
      <c r="A1181" s="2">
        <v>41988</v>
      </c>
      <c r="B1181" s="4">
        <v>18950</v>
      </c>
      <c r="C1181" s="4">
        <v>19050</v>
      </c>
      <c r="D1181" s="4">
        <v>18677.12</v>
      </c>
      <c r="E1181" s="4">
        <v>19450</v>
      </c>
    </row>
    <row r="1182" spans="1:5" x14ac:dyDescent="0.2">
      <c r="A1182" s="2">
        <v>41990</v>
      </c>
      <c r="B1182" s="4">
        <v>18850</v>
      </c>
      <c r="C1182" s="4">
        <v>18950</v>
      </c>
      <c r="D1182" s="4">
        <v>18571</v>
      </c>
      <c r="E1182" s="4">
        <v>19350</v>
      </c>
    </row>
    <row r="1183" spans="1:5" x14ac:dyDescent="0.2">
      <c r="A1183" s="2">
        <v>41991</v>
      </c>
      <c r="B1183" s="4">
        <v>18700</v>
      </c>
      <c r="C1183" s="4">
        <v>18800</v>
      </c>
      <c r="D1183" s="4">
        <v>18434.560000000001</v>
      </c>
      <c r="E1183" s="4">
        <v>19200</v>
      </c>
    </row>
    <row r="1184" spans="1:5" x14ac:dyDescent="0.2">
      <c r="A1184" s="2">
        <v>41992</v>
      </c>
      <c r="B1184" s="4">
        <v>18600</v>
      </c>
      <c r="C1184" s="4">
        <v>18700</v>
      </c>
      <c r="D1184" s="4">
        <v>18328.439999999999</v>
      </c>
      <c r="E1184" s="4">
        <v>19100</v>
      </c>
    </row>
    <row r="1185" spans="1:5" x14ac:dyDescent="0.2">
      <c r="A1185" s="2">
        <v>41993</v>
      </c>
      <c r="B1185" s="4">
        <v>18700</v>
      </c>
      <c r="C1185" s="4">
        <v>18800</v>
      </c>
      <c r="D1185" s="4">
        <v>18434.560000000001</v>
      </c>
      <c r="E1185" s="4">
        <v>19200</v>
      </c>
    </row>
    <row r="1186" spans="1:5" x14ac:dyDescent="0.2">
      <c r="A1186" s="2">
        <v>41994</v>
      </c>
      <c r="B1186" s="4">
        <v>18550</v>
      </c>
      <c r="C1186" s="4">
        <v>18650</v>
      </c>
      <c r="D1186" s="4">
        <v>18282.96</v>
      </c>
      <c r="E1186" s="4">
        <v>19050</v>
      </c>
    </row>
    <row r="1187" spans="1:5" x14ac:dyDescent="0.2">
      <c r="A1187" s="2">
        <v>41995</v>
      </c>
      <c r="B1187" s="4">
        <v>18550</v>
      </c>
      <c r="C1187" s="4">
        <v>18650</v>
      </c>
      <c r="D1187" s="4">
        <v>18282.96</v>
      </c>
      <c r="E1187" s="4">
        <v>19050</v>
      </c>
    </row>
    <row r="1188" spans="1:5" x14ac:dyDescent="0.2">
      <c r="A1188" s="2">
        <v>41997</v>
      </c>
      <c r="B1188" s="4">
        <v>18550</v>
      </c>
      <c r="C1188" s="4">
        <v>18650</v>
      </c>
      <c r="D1188" s="4">
        <v>18282.96</v>
      </c>
      <c r="E1188" s="4">
        <v>19050</v>
      </c>
    </row>
    <row r="1189" spans="1:5" x14ac:dyDescent="0.2">
      <c r="A1189" s="2">
        <v>41998</v>
      </c>
      <c r="B1189" s="4">
        <v>18350</v>
      </c>
      <c r="C1189" s="4">
        <v>18450</v>
      </c>
      <c r="D1189" s="4">
        <v>18085.88</v>
      </c>
      <c r="E1189" s="4">
        <v>18850</v>
      </c>
    </row>
    <row r="1190" spans="1:5" x14ac:dyDescent="0.2">
      <c r="A1190" s="2">
        <v>41999</v>
      </c>
      <c r="B1190" s="4">
        <v>18300</v>
      </c>
      <c r="C1190" s="4">
        <v>18400</v>
      </c>
      <c r="D1190" s="4">
        <v>18040.400000000001</v>
      </c>
      <c r="E1190" s="4">
        <v>18800</v>
      </c>
    </row>
    <row r="1191" spans="1:5" x14ac:dyDescent="0.2">
      <c r="A1191" s="2">
        <v>42000</v>
      </c>
      <c r="B1191" s="4">
        <v>18250</v>
      </c>
      <c r="C1191" s="4">
        <v>18350</v>
      </c>
      <c r="D1191" s="4">
        <v>17979.759999999998</v>
      </c>
      <c r="E1191" s="4">
        <v>18750</v>
      </c>
    </row>
    <row r="1192" spans="1:5" x14ac:dyDescent="0.2">
      <c r="A1192" s="2">
        <v>42001</v>
      </c>
      <c r="B1192" s="4">
        <v>18450</v>
      </c>
      <c r="C1192" s="4">
        <v>18550</v>
      </c>
      <c r="D1192" s="4">
        <v>18176.84</v>
      </c>
      <c r="E1192" s="4">
        <v>18950</v>
      </c>
    </row>
    <row r="1193" spans="1:5" x14ac:dyDescent="0.2">
      <c r="A1193" s="2">
        <v>42002</v>
      </c>
      <c r="B1193" s="4">
        <v>18550</v>
      </c>
      <c r="C1193" s="4">
        <v>18650</v>
      </c>
      <c r="D1193" s="4">
        <v>18282.96</v>
      </c>
      <c r="E1193" s="4">
        <v>19050</v>
      </c>
    </row>
    <row r="1194" spans="1:5" x14ac:dyDescent="0.2">
      <c r="A1194" s="2">
        <v>42004</v>
      </c>
      <c r="B1194" s="4">
        <v>18550</v>
      </c>
      <c r="C1194" s="4">
        <v>18650</v>
      </c>
      <c r="D1194" s="4">
        <v>18282.96</v>
      </c>
      <c r="E1194" s="4">
        <v>19050</v>
      </c>
    </row>
    <row r="1195" spans="1:5" x14ac:dyDescent="0.2">
      <c r="A1195" s="2">
        <v>42005</v>
      </c>
      <c r="B1195" s="4">
        <v>18450</v>
      </c>
      <c r="C1195" s="4">
        <v>18550</v>
      </c>
      <c r="D1195" s="4">
        <v>18176.84</v>
      </c>
      <c r="E1195" s="4">
        <v>18950</v>
      </c>
    </row>
    <row r="1196" spans="1:5" x14ac:dyDescent="0.2">
      <c r="A1196" s="2">
        <v>42008</v>
      </c>
      <c r="B1196" s="4">
        <v>18450</v>
      </c>
      <c r="C1196" s="4">
        <v>18550</v>
      </c>
      <c r="D1196" s="4">
        <v>18176.84</v>
      </c>
      <c r="E1196" s="4">
        <v>18950</v>
      </c>
    </row>
    <row r="1197" spans="1:5" x14ac:dyDescent="0.2">
      <c r="A1197" s="2">
        <v>42009</v>
      </c>
      <c r="B1197" s="4">
        <v>18550</v>
      </c>
      <c r="C1197" s="4">
        <v>18650</v>
      </c>
      <c r="D1197" s="4">
        <v>18282.96</v>
      </c>
      <c r="E1197" s="4">
        <v>19050</v>
      </c>
    </row>
    <row r="1198" spans="1:5" x14ac:dyDescent="0.2">
      <c r="A1198" s="2">
        <v>42011</v>
      </c>
      <c r="B1198" s="4">
        <v>18550</v>
      </c>
      <c r="C1198" s="4">
        <v>18650</v>
      </c>
      <c r="D1198" s="4">
        <v>18282.96</v>
      </c>
      <c r="E1198" s="4">
        <v>19050</v>
      </c>
    </row>
    <row r="1199" spans="1:5" x14ac:dyDescent="0.2">
      <c r="A1199" s="2">
        <v>42012</v>
      </c>
      <c r="B1199" s="4">
        <v>18800</v>
      </c>
      <c r="C1199" s="4">
        <v>18900</v>
      </c>
      <c r="D1199" s="4">
        <v>18525.52</v>
      </c>
      <c r="E1199" s="4">
        <v>19300</v>
      </c>
    </row>
    <row r="1200" spans="1:5" x14ac:dyDescent="0.2">
      <c r="A1200" s="2">
        <v>42013</v>
      </c>
      <c r="B1200" s="4">
        <v>18850</v>
      </c>
      <c r="C1200" s="4">
        <v>18950</v>
      </c>
      <c r="D1200" s="4">
        <v>18571</v>
      </c>
      <c r="E1200" s="4">
        <v>19350</v>
      </c>
    </row>
    <row r="1201" spans="1:5" x14ac:dyDescent="0.2">
      <c r="A1201" s="2">
        <v>42014</v>
      </c>
      <c r="B1201" s="4">
        <v>18750</v>
      </c>
      <c r="C1201" s="4">
        <v>18850</v>
      </c>
      <c r="D1201" s="4">
        <v>18480.04</v>
      </c>
      <c r="E1201" s="4">
        <v>19250</v>
      </c>
    </row>
    <row r="1202" spans="1:5" x14ac:dyDescent="0.2">
      <c r="A1202" s="2">
        <v>42015</v>
      </c>
      <c r="B1202" s="4">
        <v>18800</v>
      </c>
      <c r="C1202" s="4">
        <v>18900</v>
      </c>
      <c r="D1202" s="4">
        <v>18525.52</v>
      </c>
      <c r="E1202" s="4">
        <v>19300</v>
      </c>
    </row>
    <row r="1203" spans="1:5" x14ac:dyDescent="0.2">
      <c r="A1203" s="2">
        <v>42016</v>
      </c>
      <c r="B1203" s="4">
        <v>18900</v>
      </c>
      <c r="C1203" s="4">
        <v>19000</v>
      </c>
      <c r="D1203" s="4">
        <v>18631.64</v>
      </c>
      <c r="E1203" s="4">
        <v>19400</v>
      </c>
    </row>
    <row r="1204" spans="1:5" x14ac:dyDescent="0.2">
      <c r="A1204" s="2">
        <v>42018</v>
      </c>
      <c r="B1204" s="4">
        <v>18950</v>
      </c>
      <c r="C1204" s="4">
        <v>19050</v>
      </c>
      <c r="D1204" s="4">
        <v>18677.12</v>
      </c>
      <c r="E1204" s="4">
        <v>19450</v>
      </c>
    </row>
    <row r="1205" spans="1:5" x14ac:dyDescent="0.2">
      <c r="A1205" s="2">
        <v>42019</v>
      </c>
      <c r="B1205" s="4">
        <v>19200</v>
      </c>
      <c r="C1205" s="4">
        <v>19300</v>
      </c>
      <c r="D1205" s="4">
        <v>18919.68</v>
      </c>
      <c r="E1205" s="4">
        <v>19700</v>
      </c>
    </row>
    <row r="1206" spans="1:5" x14ac:dyDescent="0.2">
      <c r="A1206" s="2">
        <v>42020</v>
      </c>
      <c r="B1206" s="4">
        <v>19000</v>
      </c>
      <c r="C1206" s="4">
        <v>19100</v>
      </c>
      <c r="D1206" s="4">
        <v>18722.599999999999</v>
      </c>
      <c r="E1206" s="4">
        <v>19500</v>
      </c>
    </row>
    <row r="1207" spans="1:5" x14ac:dyDescent="0.2">
      <c r="A1207" s="2">
        <v>42021</v>
      </c>
      <c r="B1207" s="4">
        <v>19050</v>
      </c>
      <c r="C1207" s="4">
        <v>19150</v>
      </c>
      <c r="D1207" s="4">
        <v>18768.080000000002</v>
      </c>
      <c r="E1207" s="4">
        <v>19550</v>
      </c>
    </row>
    <row r="1208" spans="1:5" x14ac:dyDescent="0.2">
      <c r="A1208" s="2">
        <v>42022</v>
      </c>
      <c r="B1208" s="4">
        <v>19350</v>
      </c>
      <c r="C1208" s="4">
        <v>19450</v>
      </c>
      <c r="D1208" s="4">
        <v>19071.28</v>
      </c>
      <c r="E1208" s="4">
        <v>19850</v>
      </c>
    </row>
    <row r="1209" spans="1:5" x14ac:dyDescent="0.2">
      <c r="A1209" s="2">
        <v>42023</v>
      </c>
      <c r="B1209" s="4">
        <v>19600</v>
      </c>
      <c r="C1209" s="4">
        <v>19700</v>
      </c>
      <c r="D1209" s="4">
        <v>19313.84</v>
      </c>
      <c r="E1209" s="4">
        <v>20100</v>
      </c>
    </row>
    <row r="1210" spans="1:5" x14ac:dyDescent="0.2">
      <c r="A1210" s="2">
        <v>42025</v>
      </c>
      <c r="B1210" s="4">
        <v>19600</v>
      </c>
      <c r="C1210" s="4">
        <v>19700</v>
      </c>
      <c r="D1210" s="4">
        <v>19313.84</v>
      </c>
      <c r="E1210" s="4">
        <v>20100</v>
      </c>
    </row>
    <row r="1211" spans="1:5" x14ac:dyDescent="0.2">
      <c r="A1211" s="2">
        <v>42026</v>
      </c>
      <c r="B1211" s="4">
        <v>19900</v>
      </c>
      <c r="C1211" s="4">
        <v>20000</v>
      </c>
      <c r="D1211" s="4">
        <v>19617.04</v>
      </c>
      <c r="E1211" s="4">
        <v>20400</v>
      </c>
    </row>
    <row r="1212" spans="1:5" x14ac:dyDescent="0.2">
      <c r="A1212" s="2">
        <v>42027</v>
      </c>
      <c r="B1212" s="4">
        <v>20000</v>
      </c>
      <c r="C1212" s="4">
        <v>20100</v>
      </c>
      <c r="D1212" s="4">
        <v>19708</v>
      </c>
      <c r="E1212" s="4">
        <v>20500</v>
      </c>
    </row>
    <row r="1213" spans="1:5" x14ac:dyDescent="0.2">
      <c r="A1213" s="2">
        <v>42028</v>
      </c>
      <c r="B1213" s="4">
        <v>19800</v>
      </c>
      <c r="C1213" s="4">
        <v>19900</v>
      </c>
      <c r="D1213" s="4">
        <v>19510.919999999998</v>
      </c>
      <c r="E1213" s="4">
        <v>20300</v>
      </c>
    </row>
    <row r="1214" spans="1:5" x14ac:dyDescent="0.2">
      <c r="A1214" s="2">
        <v>42029</v>
      </c>
      <c r="B1214" s="4">
        <v>19900</v>
      </c>
      <c r="C1214" s="4">
        <v>20000</v>
      </c>
      <c r="D1214" s="4">
        <v>19617.04</v>
      </c>
      <c r="E1214" s="4">
        <v>20400</v>
      </c>
    </row>
    <row r="1215" spans="1:5" x14ac:dyDescent="0.2">
      <c r="A1215" s="2">
        <v>42030</v>
      </c>
      <c r="B1215" s="4">
        <v>19850</v>
      </c>
      <c r="C1215" s="4">
        <v>19950</v>
      </c>
      <c r="D1215" s="4">
        <v>19556.400000000001</v>
      </c>
      <c r="E1215" s="4">
        <v>20350</v>
      </c>
    </row>
    <row r="1216" spans="1:5" x14ac:dyDescent="0.2">
      <c r="A1216" s="2">
        <v>42032</v>
      </c>
      <c r="B1216" s="4">
        <v>19850</v>
      </c>
      <c r="C1216" s="4">
        <v>19950</v>
      </c>
      <c r="D1216" s="4">
        <v>19556.400000000001</v>
      </c>
      <c r="E1216" s="4">
        <v>20350</v>
      </c>
    </row>
    <row r="1217" spans="1:5" x14ac:dyDescent="0.2">
      <c r="A1217" s="2">
        <v>42033</v>
      </c>
      <c r="B1217" s="4">
        <v>19650</v>
      </c>
      <c r="C1217" s="4">
        <v>19750</v>
      </c>
      <c r="D1217" s="4">
        <v>19359.32</v>
      </c>
      <c r="E1217" s="4">
        <v>20150</v>
      </c>
    </row>
    <row r="1218" spans="1:5" x14ac:dyDescent="0.2">
      <c r="A1218" s="2">
        <v>42034</v>
      </c>
      <c r="B1218" s="4">
        <v>19800</v>
      </c>
      <c r="C1218" s="4">
        <v>19900</v>
      </c>
      <c r="D1218" s="4">
        <v>19510.919999999998</v>
      </c>
      <c r="E1218" s="4">
        <v>20300</v>
      </c>
    </row>
    <row r="1219" spans="1:5" x14ac:dyDescent="0.2">
      <c r="A1219" s="2">
        <v>42035</v>
      </c>
      <c r="B1219" s="4">
        <v>19650</v>
      </c>
      <c r="C1219" s="4">
        <v>19750</v>
      </c>
      <c r="D1219" s="4">
        <v>19359.32</v>
      </c>
      <c r="E1219" s="4">
        <v>20150</v>
      </c>
    </row>
    <row r="1220" spans="1:5" x14ac:dyDescent="0.2">
      <c r="A1220" s="2">
        <v>42036</v>
      </c>
      <c r="B1220" s="4">
        <v>19500</v>
      </c>
      <c r="C1220" s="4">
        <v>19650</v>
      </c>
      <c r="D1220" s="4">
        <v>19222.88</v>
      </c>
      <c r="E1220" s="4">
        <v>20000</v>
      </c>
    </row>
    <row r="1221" spans="1:5" x14ac:dyDescent="0.2">
      <c r="A1221" s="2">
        <v>42037</v>
      </c>
      <c r="B1221" s="4">
        <v>19800</v>
      </c>
      <c r="C1221" s="4">
        <v>19900</v>
      </c>
      <c r="D1221" s="4">
        <v>19510.919999999998</v>
      </c>
      <c r="E1221" s="4">
        <v>20300</v>
      </c>
    </row>
    <row r="1222" spans="1:5" x14ac:dyDescent="0.2">
      <c r="A1222" s="2">
        <v>42039</v>
      </c>
      <c r="B1222" s="4">
        <v>19600</v>
      </c>
      <c r="C1222" s="4">
        <v>19700</v>
      </c>
      <c r="D1222" s="4">
        <v>19313.84</v>
      </c>
      <c r="E1222" s="4">
        <v>20100</v>
      </c>
    </row>
    <row r="1223" spans="1:5" x14ac:dyDescent="0.2">
      <c r="A1223" s="2">
        <v>42040</v>
      </c>
      <c r="B1223" s="4">
        <v>19550</v>
      </c>
      <c r="C1223" s="4">
        <v>19650</v>
      </c>
      <c r="D1223" s="4">
        <v>19268.36</v>
      </c>
      <c r="E1223" s="4">
        <v>20050</v>
      </c>
    </row>
    <row r="1224" spans="1:5" x14ac:dyDescent="0.2">
      <c r="A1224" s="2">
        <v>42041</v>
      </c>
      <c r="B1224" s="4">
        <v>19500</v>
      </c>
      <c r="C1224" s="4">
        <v>19650</v>
      </c>
      <c r="D1224" s="4">
        <v>19222.88</v>
      </c>
      <c r="E1224" s="4">
        <v>20000</v>
      </c>
    </row>
    <row r="1225" spans="1:5" x14ac:dyDescent="0.2">
      <c r="A1225" s="2">
        <v>42042</v>
      </c>
      <c r="B1225" s="4">
        <v>19500</v>
      </c>
      <c r="C1225" s="4">
        <v>19650</v>
      </c>
      <c r="D1225" s="4">
        <v>19222.88</v>
      </c>
      <c r="E1225" s="4">
        <v>20000</v>
      </c>
    </row>
    <row r="1226" spans="1:5" x14ac:dyDescent="0.2">
      <c r="A1226" s="2">
        <v>42043</v>
      </c>
      <c r="B1226" s="4">
        <v>19450</v>
      </c>
      <c r="C1226" s="4">
        <v>19550</v>
      </c>
      <c r="D1226" s="4">
        <v>19162.240000000002</v>
      </c>
      <c r="E1226" s="4">
        <v>19950</v>
      </c>
    </row>
    <row r="1227" spans="1:5" x14ac:dyDescent="0.2">
      <c r="A1227" s="2">
        <v>42044</v>
      </c>
      <c r="B1227" s="4">
        <v>19050</v>
      </c>
      <c r="C1227" s="4">
        <v>19150</v>
      </c>
      <c r="D1227" s="4">
        <v>18768.080000000002</v>
      </c>
      <c r="E1227" s="4">
        <v>19550</v>
      </c>
    </row>
    <row r="1228" spans="1:5" x14ac:dyDescent="0.2">
      <c r="A1228" s="2">
        <v>42046</v>
      </c>
      <c r="B1228" s="4">
        <v>19100</v>
      </c>
      <c r="C1228" s="4">
        <v>19200</v>
      </c>
      <c r="D1228" s="4">
        <v>18828.72</v>
      </c>
      <c r="E1228" s="4">
        <v>19600</v>
      </c>
    </row>
    <row r="1229" spans="1:5" x14ac:dyDescent="0.2">
      <c r="A1229" s="2">
        <v>42047</v>
      </c>
      <c r="B1229" s="4">
        <v>19100</v>
      </c>
      <c r="C1229" s="4">
        <v>19200</v>
      </c>
      <c r="D1229" s="4">
        <v>18828.72</v>
      </c>
      <c r="E1229" s="4">
        <v>19600</v>
      </c>
    </row>
    <row r="1230" spans="1:5" x14ac:dyDescent="0.2">
      <c r="A1230" s="2">
        <v>42048</v>
      </c>
      <c r="B1230" s="4">
        <v>19050</v>
      </c>
      <c r="C1230" s="4">
        <v>19150</v>
      </c>
      <c r="D1230" s="4">
        <v>18768.080000000002</v>
      </c>
      <c r="E1230" s="4">
        <v>19550</v>
      </c>
    </row>
    <row r="1231" spans="1:5" x14ac:dyDescent="0.2">
      <c r="A1231" s="2">
        <v>42049</v>
      </c>
      <c r="B1231" s="4">
        <v>18900</v>
      </c>
      <c r="C1231" s="4">
        <v>19000</v>
      </c>
      <c r="D1231" s="4">
        <v>18631.64</v>
      </c>
      <c r="E1231" s="4">
        <v>19400</v>
      </c>
    </row>
    <row r="1232" spans="1:5" x14ac:dyDescent="0.2">
      <c r="A1232" s="2">
        <v>42050</v>
      </c>
      <c r="B1232" s="4">
        <v>18900</v>
      </c>
      <c r="C1232" s="4">
        <v>19000</v>
      </c>
      <c r="D1232" s="4">
        <v>18631.64</v>
      </c>
      <c r="E1232" s="4">
        <v>19400</v>
      </c>
    </row>
    <row r="1233" spans="1:5" x14ac:dyDescent="0.2">
      <c r="A1233" s="2">
        <v>42051</v>
      </c>
      <c r="B1233" s="4">
        <v>18950</v>
      </c>
      <c r="C1233" s="4">
        <v>19050</v>
      </c>
      <c r="D1233" s="4">
        <v>18677.12</v>
      </c>
      <c r="E1233" s="4">
        <v>19450</v>
      </c>
    </row>
    <row r="1234" spans="1:5" x14ac:dyDescent="0.2">
      <c r="A1234" s="2">
        <v>42053</v>
      </c>
      <c r="B1234" s="4">
        <v>18950</v>
      </c>
      <c r="C1234" s="4">
        <v>19050</v>
      </c>
      <c r="D1234" s="4">
        <v>18677.12</v>
      </c>
      <c r="E1234" s="4">
        <v>19450</v>
      </c>
    </row>
    <row r="1235" spans="1:5" x14ac:dyDescent="0.2">
      <c r="A1235" s="2">
        <v>42054</v>
      </c>
      <c r="B1235" s="4">
        <v>18800</v>
      </c>
      <c r="C1235" s="4">
        <v>18900</v>
      </c>
      <c r="D1235" s="4">
        <v>18525.52</v>
      </c>
      <c r="E1235" s="4">
        <v>19300</v>
      </c>
    </row>
    <row r="1236" spans="1:5" x14ac:dyDescent="0.2">
      <c r="A1236" s="2">
        <v>42055</v>
      </c>
      <c r="B1236" s="4">
        <v>18600</v>
      </c>
      <c r="C1236" s="4">
        <v>18700</v>
      </c>
      <c r="D1236" s="4">
        <v>18328.439999999999</v>
      </c>
      <c r="E1236" s="4">
        <v>19100</v>
      </c>
    </row>
    <row r="1237" spans="1:5" x14ac:dyDescent="0.2">
      <c r="A1237" s="2">
        <v>42056</v>
      </c>
      <c r="B1237" s="4">
        <v>18700</v>
      </c>
      <c r="C1237" s="4">
        <v>18800</v>
      </c>
      <c r="D1237" s="4">
        <v>18434.560000000001</v>
      </c>
      <c r="E1237" s="4">
        <v>19200</v>
      </c>
    </row>
    <row r="1238" spans="1:5" x14ac:dyDescent="0.2">
      <c r="A1238" s="2">
        <v>42057</v>
      </c>
      <c r="B1238" s="4">
        <v>18500</v>
      </c>
      <c r="C1238" s="4">
        <v>18600</v>
      </c>
      <c r="D1238" s="4">
        <v>18237.48</v>
      </c>
      <c r="E1238" s="4">
        <v>19000</v>
      </c>
    </row>
    <row r="1239" spans="1:5" x14ac:dyDescent="0.2">
      <c r="A1239" s="2">
        <v>42058</v>
      </c>
      <c r="B1239" s="4">
        <v>18500</v>
      </c>
      <c r="C1239" s="4">
        <v>18600</v>
      </c>
      <c r="D1239" s="4">
        <v>18237.48</v>
      </c>
      <c r="E1239" s="4">
        <v>19000</v>
      </c>
    </row>
    <row r="1240" spans="1:5" x14ac:dyDescent="0.2">
      <c r="A1240" s="2">
        <v>42060</v>
      </c>
      <c r="B1240" s="4">
        <v>18350</v>
      </c>
      <c r="C1240" s="4">
        <v>18450</v>
      </c>
      <c r="D1240" s="4">
        <v>18085.88</v>
      </c>
      <c r="E1240" s="4">
        <v>18850</v>
      </c>
    </row>
    <row r="1241" spans="1:5" x14ac:dyDescent="0.2">
      <c r="A1241" s="2">
        <v>42061</v>
      </c>
      <c r="B1241" s="4">
        <v>18400</v>
      </c>
      <c r="C1241" s="4">
        <v>18500</v>
      </c>
      <c r="D1241" s="4">
        <v>18131.36</v>
      </c>
      <c r="E1241" s="4">
        <v>18900</v>
      </c>
    </row>
    <row r="1242" spans="1:5" x14ac:dyDescent="0.2">
      <c r="A1242" s="2">
        <v>42062</v>
      </c>
      <c r="B1242" s="4">
        <v>18550</v>
      </c>
      <c r="C1242" s="4">
        <v>18650</v>
      </c>
      <c r="D1242" s="4">
        <v>18282.96</v>
      </c>
      <c r="E1242" s="4">
        <v>19050</v>
      </c>
    </row>
    <row r="1243" spans="1:5" x14ac:dyDescent="0.2">
      <c r="A1243" s="2">
        <v>42063</v>
      </c>
      <c r="B1243" s="4">
        <v>18550</v>
      </c>
      <c r="C1243" s="4">
        <v>18650</v>
      </c>
      <c r="D1243" s="4">
        <v>18282.96</v>
      </c>
      <c r="E1243" s="4">
        <v>19050</v>
      </c>
    </row>
    <row r="1244" spans="1:5" x14ac:dyDescent="0.2">
      <c r="A1244" s="2">
        <v>42064</v>
      </c>
      <c r="B1244" s="4">
        <v>18400</v>
      </c>
      <c r="C1244" s="4">
        <v>18500</v>
      </c>
      <c r="D1244" s="4">
        <v>18131.36</v>
      </c>
      <c r="E1244" s="4">
        <v>18900</v>
      </c>
    </row>
    <row r="1245" spans="1:5" x14ac:dyDescent="0.2">
      <c r="A1245" s="2">
        <v>42065</v>
      </c>
      <c r="B1245" s="4">
        <v>18550</v>
      </c>
      <c r="C1245" s="4">
        <v>18650</v>
      </c>
      <c r="D1245" s="4">
        <v>18282.96</v>
      </c>
      <c r="E1245" s="4">
        <v>19050</v>
      </c>
    </row>
    <row r="1246" spans="1:5" x14ac:dyDescent="0.2">
      <c r="A1246" s="2">
        <v>42067</v>
      </c>
      <c r="B1246" s="4">
        <v>18550</v>
      </c>
      <c r="C1246" s="4">
        <v>18650</v>
      </c>
      <c r="D1246" s="4">
        <v>18282.96</v>
      </c>
      <c r="E1246" s="4">
        <v>19050</v>
      </c>
    </row>
    <row r="1247" spans="1:5" x14ac:dyDescent="0.2">
      <c r="A1247" s="2">
        <v>42068</v>
      </c>
      <c r="B1247" s="4">
        <v>18450</v>
      </c>
      <c r="C1247" s="4">
        <v>18550</v>
      </c>
      <c r="D1247" s="4">
        <v>18176.84</v>
      </c>
      <c r="E1247" s="4">
        <v>18950</v>
      </c>
    </row>
    <row r="1248" spans="1:5" x14ac:dyDescent="0.2">
      <c r="A1248" s="2">
        <v>42070</v>
      </c>
      <c r="B1248" s="4">
        <v>18350</v>
      </c>
      <c r="C1248" s="4">
        <v>18450</v>
      </c>
      <c r="D1248" s="4">
        <v>18085.88</v>
      </c>
      <c r="E1248" s="4">
        <v>18850</v>
      </c>
    </row>
    <row r="1249" spans="1:5" x14ac:dyDescent="0.2">
      <c r="A1249" s="2">
        <v>42071</v>
      </c>
      <c r="B1249" s="4">
        <v>18300</v>
      </c>
      <c r="C1249" s="4">
        <v>18400</v>
      </c>
      <c r="D1249" s="4">
        <v>18040.400000000001</v>
      </c>
      <c r="E1249" s="4">
        <v>18800</v>
      </c>
    </row>
    <row r="1250" spans="1:5" x14ac:dyDescent="0.2">
      <c r="A1250" s="2">
        <v>42072</v>
      </c>
      <c r="B1250" s="4">
        <v>18050</v>
      </c>
      <c r="C1250" s="4">
        <v>18150</v>
      </c>
      <c r="D1250" s="4">
        <v>17782.68</v>
      </c>
      <c r="E1250" s="4">
        <v>18550</v>
      </c>
    </row>
    <row r="1251" spans="1:5" x14ac:dyDescent="0.2">
      <c r="A1251" s="2">
        <v>42074</v>
      </c>
      <c r="B1251" s="4">
        <v>18050</v>
      </c>
      <c r="C1251" s="4">
        <v>18150</v>
      </c>
      <c r="D1251" s="4">
        <v>17782.68</v>
      </c>
      <c r="E1251" s="4">
        <v>18550</v>
      </c>
    </row>
    <row r="1252" spans="1:5" x14ac:dyDescent="0.2">
      <c r="A1252" s="2">
        <v>42075</v>
      </c>
      <c r="B1252" s="4">
        <v>17900</v>
      </c>
      <c r="C1252" s="4">
        <v>18000</v>
      </c>
      <c r="D1252" s="4">
        <v>17646.240000000002</v>
      </c>
      <c r="E1252" s="4">
        <v>18400</v>
      </c>
    </row>
    <row r="1253" spans="1:5" x14ac:dyDescent="0.2">
      <c r="A1253" s="2">
        <v>42076</v>
      </c>
      <c r="B1253" s="4">
        <v>18050</v>
      </c>
      <c r="C1253" s="4">
        <v>18150</v>
      </c>
      <c r="D1253" s="4">
        <v>17782.68</v>
      </c>
      <c r="E1253" s="4">
        <v>18550</v>
      </c>
    </row>
    <row r="1254" spans="1:5" x14ac:dyDescent="0.2">
      <c r="A1254" s="2">
        <v>42077</v>
      </c>
      <c r="B1254" s="4">
        <v>17950</v>
      </c>
      <c r="C1254" s="4">
        <v>18050</v>
      </c>
      <c r="D1254" s="4">
        <v>17691.72</v>
      </c>
      <c r="E1254" s="4">
        <v>18450</v>
      </c>
    </row>
    <row r="1255" spans="1:5" x14ac:dyDescent="0.2">
      <c r="A1255" s="2">
        <v>42078</v>
      </c>
      <c r="B1255" s="4">
        <v>17950</v>
      </c>
      <c r="C1255" s="4">
        <v>18050</v>
      </c>
      <c r="D1255" s="4">
        <v>17691.72</v>
      </c>
      <c r="E1255" s="4">
        <v>18450</v>
      </c>
    </row>
    <row r="1256" spans="1:5" x14ac:dyDescent="0.2">
      <c r="A1256" s="2">
        <v>42079</v>
      </c>
      <c r="B1256" s="4">
        <v>18050</v>
      </c>
      <c r="C1256" s="4">
        <v>18150</v>
      </c>
      <c r="D1256" s="4">
        <v>17782.68</v>
      </c>
      <c r="E1256" s="4">
        <v>18550</v>
      </c>
    </row>
    <row r="1257" spans="1:5" x14ac:dyDescent="0.2">
      <c r="A1257" s="2">
        <v>42081</v>
      </c>
      <c r="B1257" s="4">
        <v>18000</v>
      </c>
      <c r="C1257" s="4">
        <v>18100</v>
      </c>
      <c r="D1257" s="4">
        <v>17737.2</v>
      </c>
      <c r="E1257" s="4">
        <v>18500</v>
      </c>
    </row>
    <row r="1258" spans="1:5" x14ac:dyDescent="0.2">
      <c r="A1258" s="2">
        <v>42082</v>
      </c>
      <c r="B1258" s="4">
        <v>17950</v>
      </c>
      <c r="C1258" s="4">
        <v>18050</v>
      </c>
      <c r="D1258" s="4">
        <v>17691.72</v>
      </c>
      <c r="E1258" s="4">
        <v>18450</v>
      </c>
    </row>
    <row r="1259" spans="1:5" x14ac:dyDescent="0.2">
      <c r="A1259" s="2">
        <v>42083</v>
      </c>
      <c r="B1259" s="4">
        <v>17850</v>
      </c>
      <c r="C1259" s="4">
        <v>17950</v>
      </c>
      <c r="D1259" s="4">
        <v>17585.599999999999</v>
      </c>
      <c r="E1259" s="4">
        <v>18350</v>
      </c>
    </row>
    <row r="1260" spans="1:5" x14ac:dyDescent="0.2">
      <c r="A1260" s="2">
        <v>42084</v>
      </c>
      <c r="B1260" s="4">
        <v>18050</v>
      </c>
      <c r="C1260" s="4">
        <v>18150</v>
      </c>
      <c r="D1260" s="4">
        <v>17782.68</v>
      </c>
      <c r="E1260" s="4">
        <v>18550</v>
      </c>
    </row>
    <row r="1261" spans="1:5" x14ac:dyDescent="0.2">
      <c r="A1261" s="2">
        <v>42085</v>
      </c>
      <c r="B1261" s="4">
        <v>18100</v>
      </c>
      <c r="C1261" s="4">
        <v>18200</v>
      </c>
      <c r="D1261" s="4">
        <v>17843.32</v>
      </c>
      <c r="E1261" s="4">
        <v>18600</v>
      </c>
    </row>
    <row r="1262" spans="1:5" x14ac:dyDescent="0.2">
      <c r="A1262" s="2">
        <v>42086</v>
      </c>
      <c r="B1262" s="4">
        <v>18200</v>
      </c>
      <c r="C1262" s="4">
        <v>18300</v>
      </c>
      <c r="D1262" s="4">
        <v>17934.28</v>
      </c>
      <c r="E1262" s="4">
        <v>18700</v>
      </c>
    </row>
    <row r="1263" spans="1:5" x14ac:dyDescent="0.2">
      <c r="A1263" s="2">
        <v>42088</v>
      </c>
      <c r="B1263" s="4">
        <v>18150</v>
      </c>
      <c r="C1263" s="4">
        <v>18250</v>
      </c>
      <c r="D1263" s="4">
        <v>17888.8</v>
      </c>
      <c r="E1263" s="4">
        <v>18650</v>
      </c>
    </row>
    <row r="1264" spans="1:5" x14ac:dyDescent="0.2">
      <c r="A1264" s="2">
        <v>42089</v>
      </c>
      <c r="B1264" s="4">
        <v>18250</v>
      </c>
      <c r="C1264" s="4">
        <v>18350</v>
      </c>
      <c r="D1264" s="4">
        <v>17979.759999999998</v>
      </c>
      <c r="E1264" s="4">
        <v>18750</v>
      </c>
    </row>
    <row r="1265" spans="1:5" x14ac:dyDescent="0.2">
      <c r="A1265" s="2">
        <v>42090</v>
      </c>
      <c r="B1265" s="4">
        <v>18300</v>
      </c>
      <c r="C1265" s="4">
        <v>18400</v>
      </c>
      <c r="D1265" s="4">
        <v>18040.400000000001</v>
      </c>
      <c r="E1265" s="4">
        <v>18800</v>
      </c>
    </row>
    <row r="1266" spans="1:5" x14ac:dyDescent="0.2">
      <c r="A1266" s="2">
        <v>42091</v>
      </c>
      <c r="B1266" s="4">
        <v>18600</v>
      </c>
      <c r="C1266" s="4">
        <v>18700</v>
      </c>
      <c r="D1266" s="4">
        <v>18328.439999999999</v>
      </c>
      <c r="E1266" s="4">
        <v>19100</v>
      </c>
    </row>
    <row r="1267" spans="1:5" x14ac:dyDescent="0.2">
      <c r="A1267" s="2">
        <v>42092</v>
      </c>
      <c r="B1267" s="4">
        <v>18400</v>
      </c>
      <c r="C1267" s="4">
        <v>18500</v>
      </c>
      <c r="D1267" s="4">
        <v>18131.36</v>
      </c>
      <c r="E1267" s="4">
        <v>18900</v>
      </c>
    </row>
    <row r="1268" spans="1:5" x14ac:dyDescent="0.2">
      <c r="A1268" s="2">
        <v>42093</v>
      </c>
      <c r="B1268" s="4">
        <v>18450</v>
      </c>
      <c r="C1268" s="4">
        <v>18550</v>
      </c>
      <c r="D1268" s="4">
        <v>18176.84</v>
      </c>
      <c r="E1268" s="4">
        <v>18950</v>
      </c>
    </row>
    <row r="1269" spans="1:5" x14ac:dyDescent="0.2">
      <c r="A1269" s="2">
        <v>42095</v>
      </c>
      <c r="B1269" s="4">
        <v>18250</v>
      </c>
      <c r="C1269" s="4">
        <v>18350</v>
      </c>
      <c r="D1269" s="4">
        <v>17979.759999999998</v>
      </c>
      <c r="E1269" s="4">
        <v>18750</v>
      </c>
    </row>
    <row r="1270" spans="1:5" x14ac:dyDescent="0.2">
      <c r="A1270" s="2">
        <v>42096</v>
      </c>
      <c r="B1270" s="4">
        <v>18100</v>
      </c>
      <c r="C1270" s="4">
        <v>18200</v>
      </c>
      <c r="D1270" s="4">
        <v>17843.32</v>
      </c>
      <c r="E1270" s="4">
        <v>18600</v>
      </c>
    </row>
    <row r="1271" spans="1:5" x14ac:dyDescent="0.2">
      <c r="A1271" s="2">
        <v>42097</v>
      </c>
      <c r="B1271" s="4">
        <v>18150</v>
      </c>
      <c r="C1271" s="4">
        <v>18250</v>
      </c>
      <c r="D1271" s="4">
        <v>17888.8</v>
      </c>
      <c r="E1271" s="4">
        <v>18650</v>
      </c>
    </row>
    <row r="1272" spans="1:5" x14ac:dyDescent="0.2">
      <c r="A1272" s="2">
        <v>42098</v>
      </c>
      <c r="B1272" s="4">
        <v>18400</v>
      </c>
      <c r="C1272" s="4">
        <v>18500</v>
      </c>
      <c r="D1272" s="4">
        <v>18131.36</v>
      </c>
      <c r="E1272" s="4">
        <v>18900</v>
      </c>
    </row>
    <row r="1273" spans="1:5" x14ac:dyDescent="0.2">
      <c r="A1273" s="2">
        <v>42099</v>
      </c>
      <c r="B1273" s="4">
        <v>18400</v>
      </c>
      <c r="C1273" s="4">
        <v>18500</v>
      </c>
      <c r="D1273" s="4">
        <v>18131.36</v>
      </c>
      <c r="E1273" s="4">
        <v>18900</v>
      </c>
    </row>
    <row r="1274" spans="1:5" x14ac:dyDescent="0.2">
      <c r="A1274" s="2">
        <v>42100</v>
      </c>
      <c r="B1274" s="4">
        <v>18400</v>
      </c>
      <c r="C1274" s="4">
        <v>18500</v>
      </c>
      <c r="D1274" s="4">
        <v>18131.36</v>
      </c>
      <c r="E1274" s="4">
        <v>18900</v>
      </c>
    </row>
    <row r="1275" spans="1:5" x14ac:dyDescent="0.2">
      <c r="A1275" s="2">
        <v>42103</v>
      </c>
      <c r="B1275" s="4">
        <v>18550</v>
      </c>
      <c r="C1275" s="4">
        <v>18650</v>
      </c>
      <c r="D1275" s="4">
        <v>18282.96</v>
      </c>
      <c r="E1275" s="4">
        <v>19050</v>
      </c>
    </row>
    <row r="1276" spans="1:5" x14ac:dyDescent="0.2">
      <c r="A1276" s="2">
        <v>42104</v>
      </c>
      <c r="B1276" s="4">
        <v>18550</v>
      </c>
      <c r="C1276" s="4">
        <v>18650</v>
      </c>
      <c r="D1276" s="4">
        <v>18282.96</v>
      </c>
      <c r="E1276" s="4">
        <v>19050</v>
      </c>
    </row>
    <row r="1277" spans="1:5" x14ac:dyDescent="0.2">
      <c r="A1277" s="2">
        <v>42105</v>
      </c>
      <c r="B1277" s="4">
        <v>18350</v>
      </c>
      <c r="C1277" s="4">
        <v>18450</v>
      </c>
      <c r="D1277" s="4">
        <v>18085.88</v>
      </c>
      <c r="E1277" s="4">
        <v>18850</v>
      </c>
    </row>
    <row r="1278" spans="1:5" x14ac:dyDescent="0.2">
      <c r="A1278" s="2">
        <v>42106</v>
      </c>
      <c r="B1278" s="4">
        <v>18450</v>
      </c>
      <c r="C1278" s="4">
        <v>18550</v>
      </c>
      <c r="D1278" s="4">
        <v>18176.84</v>
      </c>
      <c r="E1278" s="4">
        <v>18950</v>
      </c>
    </row>
    <row r="1279" spans="1:5" x14ac:dyDescent="0.2">
      <c r="A1279" s="2">
        <v>42107</v>
      </c>
      <c r="B1279" s="4">
        <v>18500</v>
      </c>
      <c r="C1279" s="4">
        <v>18600</v>
      </c>
      <c r="D1279" s="4">
        <v>18237.48</v>
      </c>
      <c r="E1279" s="4">
        <v>19000</v>
      </c>
    </row>
    <row r="1280" spans="1:5" x14ac:dyDescent="0.2">
      <c r="A1280" s="2">
        <v>42112</v>
      </c>
      <c r="B1280" s="4">
        <v>18450</v>
      </c>
      <c r="C1280" s="4">
        <v>18550</v>
      </c>
      <c r="D1280" s="4">
        <v>18176.84</v>
      </c>
      <c r="E1280" s="4">
        <v>18950</v>
      </c>
    </row>
    <row r="1281" spans="1:5" x14ac:dyDescent="0.2">
      <c r="A1281" s="2">
        <v>42113</v>
      </c>
      <c r="B1281" s="4">
        <v>18400</v>
      </c>
      <c r="C1281" s="4">
        <v>18500</v>
      </c>
      <c r="D1281" s="4">
        <v>18131.36</v>
      </c>
      <c r="E1281" s="4">
        <v>18900</v>
      </c>
    </row>
    <row r="1282" spans="1:5" x14ac:dyDescent="0.2">
      <c r="A1282" s="2">
        <v>42114</v>
      </c>
      <c r="B1282" s="4">
        <v>18400</v>
      </c>
      <c r="C1282" s="4">
        <v>18500</v>
      </c>
      <c r="D1282" s="4">
        <v>18131.36</v>
      </c>
      <c r="E1282" s="4">
        <v>18900</v>
      </c>
    </row>
    <row r="1283" spans="1:5" x14ac:dyDescent="0.2">
      <c r="A1283" s="2">
        <v>42116</v>
      </c>
      <c r="B1283" s="4">
        <v>18400</v>
      </c>
      <c r="C1283" s="4">
        <v>18500</v>
      </c>
      <c r="D1283" s="4">
        <v>18131.36</v>
      </c>
      <c r="E1283" s="4">
        <v>18900</v>
      </c>
    </row>
    <row r="1284" spans="1:5" x14ac:dyDescent="0.2">
      <c r="A1284" s="2">
        <v>42117</v>
      </c>
      <c r="B1284" s="4">
        <v>18300</v>
      </c>
      <c r="C1284" s="4">
        <v>18400</v>
      </c>
      <c r="D1284" s="4">
        <v>18040.400000000001</v>
      </c>
      <c r="E1284" s="4">
        <v>18800</v>
      </c>
    </row>
    <row r="1285" spans="1:5" x14ac:dyDescent="0.2">
      <c r="A1285" s="2">
        <v>42118</v>
      </c>
      <c r="B1285" s="4">
        <v>18300</v>
      </c>
      <c r="C1285" s="4">
        <v>18400</v>
      </c>
      <c r="D1285" s="4">
        <v>18040.400000000001</v>
      </c>
      <c r="E1285" s="4">
        <v>18800</v>
      </c>
    </row>
    <row r="1286" spans="1:5" x14ac:dyDescent="0.2">
      <c r="A1286" s="2">
        <v>42119</v>
      </c>
      <c r="B1286" s="4">
        <v>18200</v>
      </c>
      <c r="C1286" s="4">
        <v>18300</v>
      </c>
      <c r="D1286" s="4">
        <v>17934.28</v>
      </c>
      <c r="E1286" s="4">
        <v>18700</v>
      </c>
    </row>
    <row r="1287" spans="1:5" x14ac:dyDescent="0.2">
      <c r="A1287" s="2">
        <v>42120</v>
      </c>
      <c r="B1287" s="4">
        <v>18300</v>
      </c>
      <c r="C1287" s="4">
        <v>18400</v>
      </c>
      <c r="D1287" s="4">
        <v>18040.400000000001</v>
      </c>
      <c r="E1287" s="4">
        <v>18800</v>
      </c>
    </row>
    <row r="1288" spans="1:5" x14ac:dyDescent="0.2">
      <c r="A1288" s="2">
        <v>42121</v>
      </c>
      <c r="B1288" s="4">
        <v>18150</v>
      </c>
      <c r="C1288" s="4">
        <v>18250</v>
      </c>
      <c r="D1288" s="4">
        <v>17888.8</v>
      </c>
      <c r="E1288" s="4">
        <v>18650</v>
      </c>
    </row>
    <row r="1289" spans="1:5" x14ac:dyDescent="0.2">
      <c r="A1289" s="2">
        <v>42123</v>
      </c>
      <c r="B1289" s="4">
        <v>18250</v>
      </c>
      <c r="C1289" s="4">
        <v>18350</v>
      </c>
      <c r="D1289" s="4">
        <v>17979.759999999998</v>
      </c>
      <c r="E1289" s="4">
        <v>18750</v>
      </c>
    </row>
    <row r="1290" spans="1:5" x14ac:dyDescent="0.2">
      <c r="A1290" s="2">
        <v>42124</v>
      </c>
      <c r="B1290" s="4">
        <v>18450</v>
      </c>
      <c r="C1290" s="4">
        <v>18550</v>
      </c>
      <c r="D1290" s="4">
        <v>18176.84</v>
      </c>
      <c r="E1290" s="4">
        <v>18950</v>
      </c>
    </row>
    <row r="1291" spans="1:5" x14ac:dyDescent="0.2">
      <c r="A1291" s="2">
        <v>42125</v>
      </c>
      <c r="B1291" s="4">
        <v>18650</v>
      </c>
      <c r="C1291" s="4">
        <v>18750</v>
      </c>
      <c r="D1291" s="4">
        <v>18373.919999999998</v>
      </c>
      <c r="E1291" s="4">
        <v>19150</v>
      </c>
    </row>
    <row r="1292" spans="1:5" x14ac:dyDescent="0.2">
      <c r="A1292" s="2">
        <v>42126</v>
      </c>
      <c r="B1292" s="4">
        <v>18700</v>
      </c>
      <c r="C1292" s="4">
        <v>18800</v>
      </c>
      <c r="D1292" s="4">
        <v>18434.560000000001</v>
      </c>
      <c r="E1292" s="4">
        <v>19200</v>
      </c>
    </row>
    <row r="1293" spans="1:5" x14ac:dyDescent="0.2">
      <c r="A1293" s="2">
        <v>42128</v>
      </c>
      <c r="B1293" s="4">
        <v>18450</v>
      </c>
      <c r="C1293" s="4">
        <v>18550</v>
      </c>
      <c r="D1293" s="4">
        <v>18176.84</v>
      </c>
      <c r="E1293" s="4">
        <v>18950</v>
      </c>
    </row>
    <row r="1294" spans="1:5" x14ac:dyDescent="0.2">
      <c r="A1294" s="2">
        <v>42130</v>
      </c>
      <c r="B1294" s="4">
        <v>18550</v>
      </c>
      <c r="C1294" s="4">
        <v>18650</v>
      </c>
      <c r="D1294" s="4">
        <v>18282.96</v>
      </c>
      <c r="E1294" s="4">
        <v>19050</v>
      </c>
    </row>
    <row r="1295" spans="1:5" x14ac:dyDescent="0.2">
      <c r="A1295" s="2">
        <v>42132</v>
      </c>
      <c r="B1295" s="4">
        <v>18700</v>
      </c>
      <c r="C1295" s="4">
        <v>18800</v>
      </c>
      <c r="D1295" s="4">
        <v>18434.560000000001</v>
      </c>
      <c r="E1295" s="4">
        <v>19200</v>
      </c>
    </row>
    <row r="1296" spans="1:5" x14ac:dyDescent="0.2">
      <c r="A1296" s="2">
        <v>42133</v>
      </c>
      <c r="B1296" s="4">
        <v>18700</v>
      </c>
      <c r="C1296" s="4">
        <v>18800</v>
      </c>
      <c r="D1296" s="4">
        <v>18434.560000000001</v>
      </c>
      <c r="E1296" s="4">
        <v>19200</v>
      </c>
    </row>
    <row r="1297" spans="1:5" x14ac:dyDescent="0.2">
      <c r="A1297" s="2">
        <v>42134</v>
      </c>
      <c r="B1297" s="4">
        <v>18750</v>
      </c>
      <c r="C1297" s="4">
        <v>18850</v>
      </c>
      <c r="D1297" s="4">
        <v>18480.04</v>
      </c>
      <c r="E1297" s="4">
        <v>19250</v>
      </c>
    </row>
    <row r="1298" spans="1:5" x14ac:dyDescent="0.2">
      <c r="A1298" s="2">
        <v>42135</v>
      </c>
      <c r="B1298" s="4">
        <v>18750</v>
      </c>
      <c r="C1298" s="4">
        <v>18850</v>
      </c>
      <c r="D1298" s="4">
        <v>18480.04</v>
      </c>
      <c r="E1298" s="4">
        <v>19250</v>
      </c>
    </row>
    <row r="1299" spans="1:5" x14ac:dyDescent="0.2">
      <c r="A1299" s="2">
        <v>42137</v>
      </c>
      <c r="B1299" s="4">
        <v>18800</v>
      </c>
      <c r="C1299" s="4">
        <v>18900</v>
      </c>
      <c r="D1299" s="4">
        <v>18525.52</v>
      </c>
      <c r="E1299" s="4">
        <v>19300</v>
      </c>
    </row>
    <row r="1300" spans="1:5" x14ac:dyDescent="0.2">
      <c r="A1300" s="2">
        <v>42138</v>
      </c>
      <c r="B1300" s="4">
        <v>19000</v>
      </c>
      <c r="C1300" s="4">
        <v>19100</v>
      </c>
      <c r="D1300" s="4">
        <v>18722.599999999999</v>
      </c>
      <c r="E1300" s="4">
        <v>19500</v>
      </c>
    </row>
    <row r="1301" spans="1:5" x14ac:dyDescent="0.2">
      <c r="A1301" s="2">
        <v>42139</v>
      </c>
      <c r="B1301" s="4">
        <v>18900</v>
      </c>
      <c r="C1301" s="4">
        <v>19000</v>
      </c>
      <c r="D1301" s="4">
        <v>18631.64</v>
      </c>
      <c r="E1301" s="4">
        <v>19400</v>
      </c>
    </row>
    <row r="1302" spans="1:5" x14ac:dyDescent="0.2">
      <c r="A1302" s="2">
        <v>42140</v>
      </c>
      <c r="B1302" s="4">
        <v>19200</v>
      </c>
      <c r="C1302" s="4">
        <v>19300</v>
      </c>
      <c r="D1302" s="4">
        <v>18919.68</v>
      </c>
      <c r="E1302" s="4">
        <v>19700</v>
      </c>
    </row>
    <row r="1303" spans="1:5" x14ac:dyDescent="0.2">
      <c r="A1303" s="2">
        <v>42141</v>
      </c>
      <c r="B1303" s="4">
        <v>19200</v>
      </c>
      <c r="C1303" s="4">
        <v>19300</v>
      </c>
      <c r="D1303" s="4">
        <v>18919.68</v>
      </c>
      <c r="E1303" s="4">
        <v>19700</v>
      </c>
    </row>
    <row r="1304" spans="1:5" x14ac:dyDescent="0.2">
      <c r="A1304" s="2">
        <v>42142</v>
      </c>
      <c r="B1304" s="4">
        <v>19300</v>
      </c>
      <c r="C1304" s="4">
        <v>19400</v>
      </c>
      <c r="D1304" s="4">
        <v>19025.8</v>
      </c>
      <c r="E1304" s="4">
        <v>19800</v>
      </c>
    </row>
    <row r="1305" spans="1:5" x14ac:dyDescent="0.2">
      <c r="A1305" s="2">
        <v>42144</v>
      </c>
      <c r="B1305" s="4">
        <v>19300</v>
      </c>
      <c r="C1305" s="4">
        <v>19400</v>
      </c>
      <c r="D1305" s="4">
        <v>19025.8</v>
      </c>
      <c r="E1305" s="4">
        <v>19800</v>
      </c>
    </row>
    <row r="1306" spans="1:5" x14ac:dyDescent="0.2">
      <c r="A1306" s="2">
        <v>42145</v>
      </c>
      <c r="B1306" s="4">
        <v>19250</v>
      </c>
      <c r="C1306" s="4">
        <v>19350</v>
      </c>
      <c r="D1306" s="4">
        <v>18965.16</v>
      </c>
      <c r="E1306" s="4">
        <v>19750</v>
      </c>
    </row>
    <row r="1307" spans="1:5" x14ac:dyDescent="0.2">
      <c r="A1307" s="2">
        <v>42146</v>
      </c>
      <c r="B1307" s="4">
        <v>19100</v>
      </c>
      <c r="C1307" s="4">
        <v>19200</v>
      </c>
      <c r="D1307" s="4">
        <v>18828.72</v>
      </c>
      <c r="E1307" s="4">
        <v>19600</v>
      </c>
    </row>
    <row r="1308" spans="1:5" x14ac:dyDescent="0.2">
      <c r="A1308" s="2">
        <v>42147</v>
      </c>
      <c r="B1308" s="4">
        <v>19100</v>
      </c>
      <c r="C1308" s="4">
        <v>19200</v>
      </c>
      <c r="D1308" s="4">
        <v>18828.72</v>
      </c>
      <c r="E1308" s="4">
        <v>19600</v>
      </c>
    </row>
    <row r="1309" spans="1:5" x14ac:dyDescent="0.2">
      <c r="A1309" s="2">
        <v>42148</v>
      </c>
      <c r="B1309" s="4">
        <v>19050</v>
      </c>
      <c r="C1309" s="4">
        <v>19150</v>
      </c>
      <c r="D1309" s="4">
        <v>18768.080000000002</v>
      </c>
      <c r="E1309" s="4">
        <v>19550</v>
      </c>
    </row>
    <row r="1310" spans="1:5" x14ac:dyDescent="0.2">
      <c r="A1310" s="2">
        <v>42149</v>
      </c>
      <c r="B1310" s="4">
        <v>19050</v>
      </c>
      <c r="C1310" s="4">
        <v>19150</v>
      </c>
      <c r="D1310" s="4">
        <v>18768.080000000002</v>
      </c>
      <c r="E1310" s="4">
        <v>19550</v>
      </c>
    </row>
    <row r="1311" spans="1:5" x14ac:dyDescent="0.2">
      <c r="A1311" s="2">
        <v>42151</v>
      </c>
      <c r="B1311" s="4">
        <v>19050</v>
      </c>
      <c r="C1311" s="4">
        <v>19150</v>
      </c>
      <c r="D1311" s="4">
        <v>18768.080000000002</v>
      </c>
      <c r="E1311" s="4">
        <v>19550</v>
      </c>
    </row>
    <row r="1312" spans="1:5" x14ac:dyDescent="0.2">
      <c r="A1312" s="2">
        <v>42152</v>
      </c>
      <c r="B1312" s="4">
        <v>19000</v>
      </c>
      <c r="C1312" s="4">
        <v>19100</v>
      </c>
      <c r="D1312" s="4">
        <v>18722.599999999999</v>
      </c>
      <c r="E1312" s="4">
        <v>19500</v>
      </c>
    </row>
    <row r="1313" spans="1:5" x14ac:dyDescent="0.2">
      <c r="A1313" s="2">
        <v>42153</v>
      </c>
      <c r="B1313" s="4">
        <v>18950</v>
      </c>
      <c r="C1313" s="4">
        <v>19050</v>
      </c>
      <c r="D1313" s="4">
        <v>18677.12</v>
      </c>
      <c r="E1313" s="4">
        <v>19450</v>
      </c>
    </row>
    <row r="1314" spans="1:5" x14ac:dyDescent="0.2">
      <c r="A1314" s="2">
        <v>42154</v>
      </c>
      <c r="B1314" s="4">
        <v>18950</v>
      </c>
      <c r="C1314" s="4">
        <v>19050</v>
      </c>
      <c r="D1314" s="4">
        <v>18677.12</v>
      </c>
      <c r="E1314" s="4">
        <v>19450</v>
      </c>
    </row>
    <row r="1315" spans="1:5" x14ac:dyDescent="0.2">
      <c r="A1315" s="2">
        <v>42155</v>
      </c>
      <c r="B1315" s="4">
        <v>18900</v>
      </c>
      <c r="C1315" s="4">
        <v>19000</v>
      </c>
      <c r="D1315" s="4">
        <v>18631.64</v>
      </c>
      <c r="E1315" s="4">
        <v>19400</v>
      </c>
    </row>
    <row r="1316" spans="1:5" x14ac:dyDescent="0.2">
      <c r="A1316" s="2">
        <v>42156</v>
      </c>
      <c r="B1316" s="4">
        <v>18900</v>
      </c>
      <c r="C1316" s="4">
        <v>19000</v>
      </c>
      <c r="D1316" s="4">
        <v>18631.64</v>
      </c>
      <c r="E1316" s="4">
        <v>19400</v>
      </c>
    </row>
    <row r="1317" spans="1:5" x14ac:dyDescent="0.2">
      <c r="A1317" s="2">
        <v>42159</v>
      </c>
      <c r="B1317" s="4">
        <v>18950</v>
      </c>
      <c r="C1317" s="4">
        <v>19050</v>
      </c>
      <c r="D1317" s="4">
        <v>18677.12</v>
      </c>
      <c r="E1317" s="4">
        <v>19450</v>
      </c>
    </row>
    <row r="1318" spans="1:5" x14ac:dyDescent="0.2">
      <c r="A1318" s="2">
        <v>42160</v>
      </c>
      <c r="B1318" s="4">
        <v>18900</v>
      </c>
      <c r="C1318" s="4">
        <v>19000</v>
      </c>
      <c r="D1318" s="4">
        <v>18631.64</v>
      </c>
      <c r="E1318" s="4">
        <v>19400</v>
      </c>
    </row>
    <row r="1319" spans="1:5" x14ac:dyDescent="0.2">
      <c r="A1319" s="2">
        <v>42161</v>
      </c>
      <c r="B1319" s="4">
        <v>18850</v>
      </c>
      <c r="C1319" s="4">
        <v>18950</v>
      </c>
      <c r="D1319" s="4">
        <v>18571</v>
      </c>
      <c r="E1319" s="4">
        <v>19350</v>
      </c>
    </row>
    <row r="1320" spans="1:5" x14ac:dyDescent="0.2">
      <c r="A1320" s="2">
        <v>42162</v>
      </c>
      <c r="B1320" s="4">
        <v>18700</v>
      </c>
      <c r="C1320" s="4">
        <v>18800</v>
      </c>
      <c r="D1320" s="4">
        <v>18434.560000000001</v>
      </c>
      <c r="E1320" s="4">
        <v>19200</v>
      </c>
    </row>
    <row r="1321" spans="1:5" x14ac:dyDescent="0.2">
      <c r="A1321" s="2">
        <v>42163</v>
      </c>
      <c r="B1321" s="4">
        <v>18750</v>
      </c>
      <c r="C1321" s="4">
        <v>18850</v>
      </c>
      <c r="D1321" s="4">
        <v>18480.04</v>
      </c>
      <c r="E1321" s="4">
        <v>19250</v>
      </c>
    </row>
    <row r="1322" spans="1:5" x14ac:dyDescent="0.2">
      <c r="A1322" s="2">
        <v>42165</v>
      </c>
      <c r="B1322" s="4">
        <v>18750</v>
      </c>
      <c r="C1322" s="4">
        <v>18850</v>
      </c>
      <c r="D1322" s="4">
        <v>18480.04</v>
      </c>
      <c r="E1322" s="4">
        <v>19250</v>
      </c>
    </row>
    <row r="1323" spans="1:5" x14ac:dyDescent="0.2">
      <c r="A1323" s="2">
        <v>42166</v>
      </c>
      <c r="B1323" s="4">
        <v>18800</v>
      </c>
      <c r="C1323" s="4">
        <v>18900</v>
      </c>
      <c r="D1323" s="4">
        <v>18525.52</v>
      </c>
      <c r="E1323" s="4">
        <v>19300</v>
      </c>
    </row>
    <row r="1324" spans="1:5" x14ac:dyDescent="0.2">
      <c r="A1324" s="2">
        <v>42167</v>
      </c>
      <c r="B1324" s="4">
        <v>18850</v>
      </c>
      <c r="C1324" s="4">
        <v>18950</v>
      </c>
      <c r="D1324" s="4">
        <v>18571</v>
      </c>
      <c r="E1324" s="4">
        <v>19350</v>
      </c>
    </row>
    <row r="1325" spans="1:5" x14ac:dyDescent="0.2">
      <c r="A1325" s="2">
        <v>42168</v>
      </c>
      <c r="B1325" s="4">
        <v>18800</v>
      </c>
      <c r="C1325" s="4">
        <v>18900</v>
      </c>
      <c r="D1325" s="4">
        <v>18525.52</v>
      </c>
      <c r="E1325" s="4">
        <v>19300</v>
      </c>
    </row>
    <row r="1326" spans="1:5" x14ac:dyDescent="0.2">
      <c r="A1326" s="2">
        <v>42169</v>
      </c>
      <c r="B1326" s="4">
        <v>18800</v>
      </c>
      <c r="C1326" s="4">
        <v>18900</v>
      </c>
      <c r="D1326" s="4">
        <v>18525.52</v>
      </c>
      <c r="E1326" s="4">
        <v>19300</v>
      </c>
    </row>
    <row r="1327" spans="1:5" x14ac:dyDescent="0.2">
      <c r="A1327" s="2">
        <v>42170</v>
      </c>
      <c r="B1327" s="4">
        <v>18750</v>
      </c>
      <c r="C1327" s="4">
        <v>18850</v>
      </c>
      <c r="D1327" s="4">
        <v>18480.04</v>
      </c>
      <c r="E1327" s="4">
        <v>19250</v>
      </c>
    </row>
    <row r="1328" spans="1:5" x14ac:dyDescent="0.2">
      <c r="A1328" s="2">
        <v>42172</v>
      </c>
      <c r="B1328" s="4">
        <v>18700</v>
      </c>
      <c r="C1328" s="4">
        <v>18800</v>
      </c>
      <c r="D1328" s="4">
        <v>18434.560000000001</v>
      </c>
      <c r="E1328" s="4">
        <v>19200</v>
      </c>
    </row>
    <row r="1329" spans="1:5" x14ac:dyDescent="0.2">
      <c r="A1329" s="2">
        <v>42173</v>
      </c>
      <c r="B1329" s="4">
        <v>18800</v>
      </c>
      <c r="C1329" s="4">
        <v>18900</v>
      </c>
      <c r="D1329" s="4">
        <v>18525.52</v>
      </c>
      <c r="E1329" s="4">
        <v>19300</v>
      </c>
    </row>
    <row r="1330" spans="1:5" x14ac:dyDescent="0.2">
      <c r="A1330" s="2">
        <v>42174</v>
      </c>
      <c r="B1330" s="4">
        <v>18750</v>
      </c>
      <c r="C1330" s="4">
        <v>18850</v>
      </c>
      <c r="D1330" s="4">
        <v>18480.04</v>
      </c>
      <c r="E1330" s="4">
        <v>19250</v>
      </c>
    </row>
    <row r="1331" spans="1:5" x14ac:dyDescent="0.2">
      <c r="A1331" s="2">
        <v>42175</v>
      </c>
      <c r="B1331" s="4">
        <v>18950</v>
      </c>
      <c r="C1331" s="4">
        <v>19050</v>
      </c>
      <c r="D1331" s="4">
        <v>18677.12</v>
      </c>
      <c r="E1331" s="4">
        <v>19450</v>
      </c>
    </row>
    <row r="1332" spans="1:5" x14ac:dyDescent="0.2">
      <c r="A1332" s="2">
        <v>42176</v>
      </c>
      <c r="B1332" s="4">
        <v>19050</v>
      </c>
      <c r="C1332" s="4">
        <v>19150</v>
      </c>
      <c r="D1332" s="4">
        <v>18768.080000000002</v>
      </c>
      <c r="E1332" s="4">
        <v>19550</v>
      </c>
    </row>
    <row r="1333" spans="1:5" x14ac:dyDescent="0.2">
      <c r="A1333" s="2">
        <v>42177</v>
      </c>
      <c r="B1333" s="4">
        <v>19050</v>
      </c>
      <c r="C1333" s="4">
        <v>19150</v>
      </c>
      <c r="D1333" s="4">
        <v>18768.080000000002</v>
      </c>
      <c r="E1333" s="4">
        <v>19550</v>
      </c>
    </row>
    <row r="1334" spans="1:5" x14ac:dyDescent="0.2">
      <c r="A1334" s="2">
        <v>42179</v>
      </c>
      <c r="B1334" s="4">
        <v>18950</v>
      </c>
      <c r="C1334" s="4">
        <v>19050</v>
      </c>
      <c r="D1334" s="4">
        <v>18677.12</v>
      </c>
      <c r="E1334" s="4">
        <v>19450</v>
      </c>
    </row>
    <row r="1335" spans="1:5" x14ac:dyDescent="0.2">
      <c r="A1335" s="2">
        <v>42180</v>
      </c>
      <c r="B1335" s="4">
        <v>18850</v>
      </c>
      <c r="C1335" s="4">
        <v>18950</v>
      </c>
      <c r="D1335" s="4">
        <v>18571</v>
      </c>
      <c r="E1335" s="4">
        <v>19350</v>
      </c>
    </row>
    <row r="1336" spans="1:5" x14ac:dyDescent="0.2">
      <c r="A1336" s="2">
        <v>42181</v>
      </c>
      <c r="B1336" s="4">
        <v>18750</v>
      </c>
      <c r="C1336" s="4">
        <v>18850</v>
      </c>
      <c r="D1336" s="4">
        <v>18480.04</v>
      </c>
      <c r="E1336" s="4">
        <v>19250</v>
      </c>
    </row>
    <row r="1337" spans="1:5" x14ac:dyDescent="0.2">
      <c r="A1337" s="2">
        <v>42182</v>
      </c>
      <c r="B1337" s="4">
        <v>18750</v>
      </c>
      <c r="C1337" s="4">
        <v>18850</v>
      </c>
      <c r="D1337" s="4">
        <v>18480.04</v>
      </c>
      <c r="E1337" s="4">
        <v>19250</v>
      </c>
    </row>
    <row r="1338" spans="1:5" x14ac:dyDescent="0.2">
      <c r="A1338" s="2">
        <v>42183</v>
      </c>
      <c r="B1338" s="4">
        <v>18750</v>
      </c>
      <c r="C1338" s="4">
        <v>18850</v>
      </c>
      <c r="D1338" s="4">
        <v>18480.04</v>
      </c>
      <c r="E1338" s="4">
        <v>19250</v>
      </c>
    </row>
    <row r="1339" spans="1:5" x14ac:dyDescent="0.2">
      <c r="A1339" s="2">
        <v>42184</v>
      </c>
      <c r="B1339" s="4">
        <v>18750</v>
      </c>
      <c r="C1339" s="4">
        <v>18850</v>
      </c>
      <c r="D1339" s="4">
        <v>18480.04</v>
      </c>
      <c r="E1339" s="4">
        <v>19250</v>
      </c>
    </row>
    <row r="1340" spans="1:5" x14ac:dyDescent="0.2">
      <c r="A1340" s="2">
        <v>42186</v>
      </c>
      <c r="B1340" s="4">
        <v>18800</v>
      </c>
      <c r="C1340" s="4">
        <v>18900</v>
      </c>
      <c r="D1340" s="4">
        <v>18525.52</v>
      </c>
      <c r="E1340" s="4">
        <v>19300</v>
      </c>
    </row>
    <row r="1341" spans="1:5" x14ac:dyDescent="0.2">
      <c r="A1341" s="2">
        <v>42187</v>
      </c>
      <c r="B1341" s="4">
        <v>18700</v>
      </c>
      <c r="C1341" s="4">
        <v>18800</v>
      </c>
      <c r="D1341" s="4">
        <v>18434.560000000001</v>
      </c>
      <c r="E1341" s="4">
        <v>19200</v>
      </c>
    </row>
    <row r="1342" spans="1:5" x14ac:dyDescent="0.2">
      <c r="A1342" s="2">
        <v>42188</v>
      </c>
      <c r="B1342" s="4">
        <v>18700</v>
      </c>
      <c r="C1342" s="4">
        <v>18800</v>
      </c>
      <c r="D1342" s="4">
        <v>18434.560000000001</v>
      </c>
      <c r="E1342" s="4">
        <v>19200</v>
      </c>
    </row>
    <row r="1343" spans="1:5" x14ac:dyDescent="0.2">
      <c r="A1343" s="2">
        <v>42189</v>
      </c>
      <c r="B1343" s="4">
        <v>18600</v>
      </c>
      <c r="C1343" s="4">
        <v>18700</v>
      </c>
      <c r="D1343" s="4">
        <v>18328.439999999999</v>
      </c>
      <c r="E1343" s="4">
        <v>19100</v>
      </c>
    </row>
    <row r="1344" spans="1:5" x14ac:dyDescent="0.2">
      <c r="A1344" s="2">
        <v>42190</v>
      </c>
      <c r="B1344" s="4">
        <v>18650</v>
      </c>
      <c r="C1344" s="4">
        <v>18750</v>
      </c>
      <c r="D1344" s="4">
        <v>18373.919999999998</v>
      </c>
      <c r="E1344" s="4">
        <v>19150</v>
      </c>
    </row>
    <row r="1345" spans="1:5" x14ac:dyDescent="0.2">
      <c r="A1345" s="2">
        <v>42191</v>
      </c>
      <c r="B1345" s="4">
        <v>18650</v>
      </c>
      <c r="C1345" s="4">
        <v>18750</v>
      </c>
      <c r="D1345" s="4">
        <v>18373.919999999998</v>
      </c>
      <c r="E1345" s="4">
        <v>19150</v>
      </c>
    </row>
    <row r="1346" spans="1:5" x14ac:dyDescent="0.2">
      <c r="A1346" s="2">
        <v>42193</v>
      </c>
      <c r="B1346" s="4">
        <v>18600</v>
      </c>
      <c r="C1346" s="4">
        <v>18700</v>
      </c>
      <c r="D1346" s="4">
        <v>18328.439999999999</v>
      </c>
      <c r="E1346" s="4">
        <v>19100</v>
      </c>
    </row>
    <row r="1347" spans="1:5" x14ac:dyDescent="0.2">
      <c r="A1347" s="2">
        <v>42194</v>
      </c>
      <c r="B1347" s="4">
        <v>18700</v>
      </c>
      <c r="C1347" s="4">
        <v>18800</v>
      </c>
      <c r="D1347" s="4">
        <v>18434.560000000001</v>
      </c>
      <c r="E1347" s="4">
        <v>19200</v>
      </c>
    </row>
    <row r="1348" spans="1:5" x14ac:dyDescent="0.2">
      <c r="A1348" s="2">
        <v>42195</v>
      </c>
      <c r="B1348" s="4">
        <v>18500</v>
      </c>
      <c r="C1348" s="4">
        <v>18600</v>
      </c>
      <c r="D1348" s="4">
        <v>18237.48</v>
      </c>
      <c r="E1348" s="4">
        <v>19000</v>
      </c>
    </row>
    <row r="1349" spans="1:5" x14ac:dyDescent="0.2">
      <c r="A1349" s="2">
        <v>42196</v>
      </c>
      <c r="B1349" s="4">
        <v>18600</v>
      </c>
      <c r="C1349" s="4">
        <v>18700</v>
      </c>
      <c r="D1349" s="4">
        <v>18328.439999999999</v>
      </c>
      <c r="E1349" s="4">
        <v>19100</v>
      </c>
    </row>
    <row r="1350" spans="1:5" x14ac:dyDescent="0.2">
      <c r="A1350" s="2">
        <v>42197</v>
      </c>
      <c r="B1350" s="4">
        <v>18600</v>
      </c>
      <c r="C1350" s="4">
        <v>18700</v>
      </c>
      <c r="D1350" s="4">
        <v>18328.439999999999</v>
      </c>
      <c r="E1350" s="4">
        <v>19100</v>
      </c>
    </row>
    <row r="1351" spans="1:5" x14ac:dyDescent="0.2">
      <c r="A1351" s="2">
        <v>42198</v>
      </c>
      <c r="B1351" s="4">
        <v>18650</v>
      </c>
      <c r="C1351" s="4">
        <v>18750</v>
      </c>
      <c r="D1351" s="4">
        <v>18373.919999999998</v>
      </c>
      <c r="E1351" s="4">
        <v>19150</v>
      </c>
    </row>
    <row r="1352" spans="1:5" x14ac:dyDescent="0.2">
      <c r="A1352" s="2">
        <v>42200</v>
      </c>
      <c r="B1352" s="4">
        <v>18550</v>
      </c>
      <c r="C1352" s="4">
        <v>18650</v>
      </c>
      <c r="D1352" s="4">
        <v>18282.96</v>
      </c>
      <c r="E1352" s="4">
        <v>19050</v>
      </c>
    </row>
    <row r="1353" spans="1:5" x14ac:dyDescent="0.2">
      <c r="A1353" s="2">
        <v>42201</v>
      </c>
      <c r="B1353" s="4">
        <v>18550</v>
      </c>
      <c r="C1353" s="4">
        <v>18650</v>
      </c>
      <c r="D1353" s="4">
        <v>18282.96</v>
      </c>
      <c r="E1353" s="4">
        <v>19050</v>
      </c>
    </row>
    <row r="1354" spans="1:5" x14ac:dyDescent="0.2">
      <c r="A1354" s="2">
        <v>42202</v>
      </c>
      <c r="B1354" s="4">
        <v>18550</v>
      </c>
      <c r="C1354" s="4">
        <v>18650</v>
      </c>
      <c r="D1354" s="4">
        <v>18282.96</v>
      </c>
      <c r="E1354" s="4">
        <v>19050</v>
      </c>
    </row>
    <row r="1355" spans="1:5" x14ac:dyDescent="0.2">
      <c r="A1355" s="2">
        <v>42203</v>
      </c>
      <c r="B1355" s="4">
        <v>18500</v>
      </c>
      <c r="C1355" s="4">
        <v>18600</v>
      </c>
      <c r="D1355" s="4">
        <v>18237.48</v>
      </c>
      <c r="E1355" s="4">
        <v>19000</v>
      </c>
    </row>
    <row r="1356" spans="1:5" x14ac:dyDescent="0.2">
      <c r="A1356" s="2">
        <v>42204</v>
      </c>
      <c r="B1356" s="4">
        <v>18450</v>
      </c>
      <c r="C1356" s="4">
        <v>18550</v>
      </c>
      <c r="D1356" s="4">
        <v>18176.84</v>
      </c>
      <c r="E1356" s="4">
        <v>18950</v>
      </c>
    </row>
    <row r="1357" spans="1:5" x14ac:dyDescent="0.2">
      <c r="A1357" s="2">
        <v>42205</v>
      </c>
      <c r="B1357" s="4">
        <v>18350</v>
      </c>
      <c r="C1357" s="4">
        <v>18450</v>
      </c>
      <c r="D1357" s="4">
        <v>18085.88</v>
      </c>
      <c r="E1357" s="4">
        <v>18850</v>
      </c>
    </row>
    <row r="1358" spans="1:5" x14ac:dyDescent="0.2">
      <c r="A1358" s="2">
        <v>42207</v>
      </c>
      <c r="B1358" s="4">
        <v>18150</v>
      </c>
      <c r="C1358" s="4">
        <v>18250</v>
      </c>
      <c r="D1358" s="4">
        <v>17888.8</v>
      </c>
      <c r="E1358" s="4">
        <v>18650</v>
      </c>
    </row>
    <row r="1359" spans="1:5" x14ac:dyDescent="0.2">
      <c r="A1359" s="2">
        <v>42208</v>
      </c>
      <c r="B1359" s="4">
        <v>18050</v>
      </c>
      <c r="C1359" s="4">
        <v>18150</v>
      </c>
      <c r="D1359" s="4">
        <v>17782.68</v>
      </c>
      <c r="E1359" s="4">
        <v>18550</v>
      </c>
    </row>
    <row r="1360" spans="1:5" x14ac:dyDescent="0.2">
      <c r="A1360" s="2">
        <v>42209</v>
      </c>
      <c r="B1360" s="4">
        <v>17950</v>
      </c>
      <c r="C1360" s="4">
        <v>18050</v>
      </c>
      <c r="D1360" s="4">
        <v>17691.72</v>
      </c>
      <c r="E1360" s="4">
        <v>18450</v>
      </c>
    </row>
    <row r="1361" spans="1:5" x14ac:dyDescent="0.2">
      <c r="A1361" s="2">
        <v>42210</v>
      </c>
      <c r="B1361" s="4">
        <v>18100</v>
      </c>
      <c r="C1361" s="4">
        <v>18200</v>
      </c>
      <c r="D1361" s="4">
        <v>17843.32</v>
      </c>
      <c r="E1361" s="4">
        <v>18600</v>
      </c>
    </row>
    <row r="1362" spans="1:5" x14ac:dyDescent="0.2">
      <c r="A1362" s="2">
        <v>42211</v>
      </c>
      <c r="B1362" s="4">
        <v>17900</v>
      </c>
      <c r="C1362" s="4">
        <v>18000</v>
      </c>
      <c r="D1362" s="4">
        <v>17646.240000000002</v>
      </c>
      <c r="E1362" s="4">
        <v>18400</v>
      </c>
    </row>
    <row r="1363" spans="1:5" x14ac:dyDescent="0.2">
      <c r="A1363" s="2">
        <v>42212</v>
      </c>
      <c r="B1363" s="4">
        <v>18100</v>
      </c>
      <c r="C1363" s="4">
        <v>18200</v>
      </c>
      <c r="D1363" s="4">
        <v>17843.32</v>
      </c>
      <c r="E1363" s="4">
        <v>18600</v>
      </c>
    </row>
    <row r="1364" spans="1:5" x14ac:dyDescent="0.2">
      <c r="A1364" s="2">
        <v>42214</v>
      </c>
      <c r="B1364" s="4">
        <v>18100</v>
      </c>
      <c r="C1364" s="4">
        <v>18200</v>
      </c>
      <c r="D1364" s="4">
        <v>17843.32</v>
      </c>
      <c r="E1364" s="4">
        <v>18600</v>
      </c>
    </row>
    <row r="1365" spans="1:5" x14ac:dyDescent="0.2">
      <c r="A1365" s="2">
        <v>42215</v>
      </c>
      <c r="B1365" s="4">
        <v>18050</v>
      </c>
      <c r="C1365" s="4">
        <v>18150</v>
      </c>
      <c r="D1365" s="4">
        <v>17782.68</v>
      </c>
      <c r="E1365" s="4">
        <v>18550</v>
      </c>
    </row>
    <row r="1366" spans="1:5" x14ac:dyDescent="0.2">
      <c r="A1366" s="2">
        <v>42216</v>
      </c>
      <c r="B1366" s="4">
        <v>18100</v>
      </c>
      <c r="C1366" s="4">
        <v>18200</v>
      </c>
      <c r="D1366" s="4">
        <v>17843.32</v>
      </c>
      <c r="E1366" s="4">
        <v>18600</v>
      </c>
    </row>
    <row r="1367" spans="1:5" x14ac:dyDescent="0.2">
      <c r="A1367" s="2">
        <v>42218</v>
      </c>
      <c r="B1367" s="4">
        <v>18000</v>
      </c>
      <c r="C1367" s="4">
        <v>18100</v>
      </c>
      <c r="D1367" s="4">
        <v>17737.2</v>
      </c>
      <c r="E1367" s="4">
        <v>18500</v>
      </c>
    </row>
    <row r="1368" spans="1:5" x14ac:dyDescent="0.2">
      <c r="A1368" s="2">
        <v>42219</v>
      </c>
      <c r="B1368" s="4">
        <v>18000</v>
      </c>
      <c r="C1368" s="4">
        <v>18100</v>
      </c>
      <c r="D1368" s="4">
        <v>17737.2</v>
      </c>
      <c r="E1368" s="4">
        <v>18500</v>
      </c>
    </row>
    <row r="1369" spans="1:5" x14ac:dyDescent="0.2">
      <c r="A1369" s="2">
        <v>42221</v>
      </c>
      <c r="B1369" s="4">
        <v>18100</v>
      </c>
      <c r="C1369" s="4">
        <v>18200</v>
      </c>
      <c r="D1369" s="4">
        <v>17843.32</v>
      </c>
      <c r="E1369" s="4">
        <v>18600</v>
      </c>
    </row>
    <row r="1370" spans="1:5" x14ac:dyDescent="0.2">
      <c r="A1370" s="2">
        <v>42222</v>
      </c>
      <c r="B1370" s="4">
        <v>18050</v>
      </c>
      <c r="C1370" s="4">
        <v>18150</v>
      </c>
      <c r="D1370" s="4">
        <v>17782.68</v>
      </c>
      <c r="E1370" s="4">
        <v>18550</v>
      </c>
    </row>
    <row r="1371" spans="1:5" x14ac:dyDescent="0.2">
      <c r="A1371" s="2">
        <v>42223</v>
      </c>
      <c r="B1371" s="4">
        <v>18000</v>
      </c>
      <c r="C1371" s="4">
        <v>18100</v>
      </c>
      <c r="D1371" s="4">
        <v>17737.2</v>
      </c>
      <c r="E1371" s="4">
        <v>18500</v>
      </c>
    </row>
    <row r="1372" spans="1:5" x14ac:dyDescent="0.2">
      <c r="A1372" s="2">
        <v>42224</v>
      </c>
      <c r="B1372" s="4">
        <v>18000</v>
      </c>
      <c r="C1372" s="4">
        <v>18100</v>
      </c>
      <c r="D1372" s="4">
        <v>17737.2</v>
      </c>
      <c r="E1372" s="4">
        <v>18500</v>
      </c>
    </row>
    <row r="1373" spans="1:5" x14ac:dyDescent="0.2">
      <c r="A1373" s="2">
        <v>42225</v>
      </c>
      <c r="B1373" s="4">
        <v>18100</v>
      </c>
      <c r="C1373" s="4">
        <v>18200</v>
      </c>
      <c r="D1373" s="4">
        <v>17843.32</v>
      </c>
      <c r="E1373" s="4">
        <v>18600</v>
      </c>
    </row>
    <row r="1374" spans="1:5" x14ac:dyDescent="0.2">
      <c r="A1374" s="2">
        <v>42226</v>
      </c>
      <c r="B1374" s="4">
        <v>18100</v>
      </c>
      <c r="C1374" s="4">
        <v>18200</v>
      </c>
      <c r="D1374" s="4">
        <v>17843.32</v>
      </c>
      <c r="E1374" s="4">
        <v>18600</v>
      </c>
    </row>
    <row r="1375" spans="1:5" x14ac:dyDescent="0.2">
      <c r="A1375" s="2">
        <v>42228</v>
      </c>
      <c r="B1375" s="4">
        <v>18150</v>
      </c>
      <c r="C1375" s="4">
        <v>18250</v>
      </c>
      <c r="D1375" s="4">
        <v>17888.8</v>
      </c>
      <c r="E1375" s="4">
        <v>18650</v>
      </c>
    </row>
    <row r="1376" spans="1:5" x14ac:dyDescent="0.2">
      <c r="A1376" s="2">
        <v>42229</v>
      </c>
      <c r="B1376" s="4">
        <v>18500</v>
      </c>
      <c r="C1376" s="4">
        <v>18600</v>
      </c>
      <c r="D1376" s="4">
        <v>18237.48</v>
      </c>
      <c r="E1376" s="4">
        <v>19000</v>
      </c>
    </row>
    <row r="1377" spans="1:5" x14ac:dyDescent="0.2">
      <c r="A1377" s="2">
        <v>42231</v>
      </c>
      <c r="B1377" s="4">
        <v>18550</v>
      </c>
      <c r="C1377" s="4">
        <v>18650</v>
      </c>
      <c r="D1377" s="4">
        <v>18282.96</v>
      </c>
      <c r="E1377" s="4">
        <v>19050</v>
      </c>
    </row>
    <row r="1378" spans="1:5" x14ac:dyDescent="0.2">
      <c r="A1378" s="2">
        <v>42232</v>
      </c>
      <c r="B1378" s="4">
        <v>18550</v>
      </c>
      <c r="C1378" s="4">
        <v>18650</v>
      </c>
      <c r="D1378" s="4">
        <v>18282.96</v>
      </c>
      <c r="E1378" s="4">
        <v>19050</v>
      </c>
    </row>
    <row r="1379" spans="1:5" x14ac:dyDescent="0.2">
      <c r="A1379" s="2">
        <v>42233</v>
      </c>
      <c r="B1379" s="4">
        <v>18500</v>
      </c>
      <c r="C1379" s="4">
        <v>18600</v>
      </c>
      <c r="D1379" s="4">
        <v>18237.48</v>
      </c>
      <c r="E1379" s="4">
        <v>19000</v>
      </c>
    </row>
    <row r="1380" spans="1:5" x14ac:dyDescent="0.2">
      <c r="A1380" s="2">
        <v>42235</v>
      </c>
      <c r="B1380" s="4">
        <v>18600</v>
      </c>
      <c r="C1380" s="4">
        <v>18700</v>
      </c>
      <c r="D1380" s="4">
        <v>18328.439999999999</v>
      </c>
      <c r="E1380" s="4">
        <v>19100</v>
      </c>
    </row>
    <row r="1381" spans="1:5" x14ac:dyDescent="0.2">
      <c r="A1381" s="2">
        <v>42236</v>
      </c>
      <c r="B1381" s="4">
        <v>18750</v>
      </c>
      <c r="C1381" s="4">
        <v>18850</v>
      </c>
      <c r="D1381" s="4">
        <v>18480.04</v>
      </c>
      <c r="E1381" s="4">
        <v>19250</v>
      </c>
    </row>
    <row r="1382" spans="1:5" x14ac:dyDescent="0.2">
      <c r="A1382" s="2">
        <v>42237</v>
      </c>
      <c r="B1382" s="4">
        <v>18800</v>
      </c>
      <c r="C1382" s="4">
        <v>18900</v>
      </c>
      <c r="D1382" s="4">
        <v>18525.52</v>
      </c>
      <c r="E1382" s="4">
        <v>19300</v>
      </c>
    </row>
    <row r="1383" spans="1:5" x14ac:dyDescent="0.2">
      <c r="A1383" s="2">
        <v>42238</v>
      </c>
      <c r="B1383" s="4">
        <v>19100</v>
      </c>
      <c r="C1383" s="4">
        <v>19200</v>
      </c>
      <c r="D1383" s="4">
        <v>18828.72</v>
      </c>
      <c r="E1383" s="4">
        <v>19600</v>
      </c>
    </row>
    <row r="1384" spans="1:5" x14ac:dyDescent="0.2">
      <c r="A1384" s="2">
        <v>42239</v>
      </c>
      <c r="B1384" s="4">
        <v>19350</v>
      </c>
      <c r="C1384" s="4">
        <v>19450</v>
      </c>
      <c r="D1384" s="4">
        <v>19071.28</v>
      </c>
      <c r="E1384" s="4">
        <v>19850</v>
      </c>
    </row>
    <row r="1385" spans="1:5" x14ac:dyDescent="0.2">
      <c r="A1385" s="2">
        <v>42240</v>
      </c>
      <c r="B1385" s="4">
        <v>19450</v>
      </c>
      <c r="C1385" s="4">
        <v>19550</v>
      </c>
      <c r="D1385" s="4">
        <v>19162.240000000002</v>
      </c>
      <c r="E1385" s="4">
        <v>19950</v>
      </c>
    </row>
    <row r="1386" spans="1:5" x14ac:dyDescent="0.2">
      <c r="A1386" s="2">
        <v>42242</v>
      </c>
      <c r="B1386" s="4">
        <v>19450</v>
      </c>
      <c r="C1386" s="4">
        <v>19550</v>
      </c>
      <c r="D1386" s="4">
        <v>19162.240000000002</v>
      </c>
      <c r="E1386" s="4">
        <v>19950</v>
      </c>
    </row>
    <row r="1387" spans="1:5" x14ac:dyDescent="0.2">
      <c r="A1387" s="2">
        <v>42243</v>
      </c>
      <c r="B1387" s="4">
        <v>19250</v>
      </c>
      <c r="C1387" s="4">
        <v>19350</v>
      </c>
      <c r="D1387" s="4">
        <v>18965.16</v>
      </c>
      <c r="E1387" s="4">
        <v>19750</v>
      </c>
    </row>
    <row r="1388" spans="1:5" x14ac:dyDescent="0.2">
      <c r="A1388" s="2">
        <v>42244</v>
      </c>
      <c r="B1388" s="4">
        <v>19050</v>
      </c>
      <c r="C1388" s="4">
        <v>19150</v>
      </c>
      <c r="D1388" s="4">
        <v>18768.080000000002</v>
      </c>
      <c r="E1388" s="4">
        <v>19550</v>
      </c>
    </row>
    <row r="1389" spans="1:5" x14ac:dyDescent="0.2">
      <c r="A1389" s="2">
        <v>42245</v>
      </c>
      <c r="B1389" s="4">
        <v>18950</v>
      </c>
      <c r="C1389" s="4">
        <v>19050</v>
      </c>
      <c r="D1389" s="4">
        <v>18677.12</v>
      </c>
      <c r="E1389" s="4">
        <v>19450</v>
      </c>
    </row>
    <row r="1390" spans="1:5" x14ac:dyDescent="0.2">
      <c r="A1390" s="2">
        <v>42246</v>
      </c>
      <c r="B1390" s="4">
        <v>19050</v>
      </c>
      <c r="C1390" s="4">
        <v>19150</v>
      </c>
      <c r="D1390" s="4">
        <v>18768.080000000002</v>
      </c>
      <c r="E1390" s="4">
        <v>19550</v>
      </c>
    </row>
    <row r="1391" spans="1:5" x14ac:dyDescent="0.2">
      <c r="A1391" s="2">
        <v>42247</v>
      </c>
      <c r="B1391" s="4">
        <v>19150</v>
      </c>
      <c r="C1391" s="4">
        <v>19250</v>
      </c>
      <c r="D1391" s="4">
        <v>18874.2</v>
      </c>
      <c r="E1391" s="4">
        <v>19650</v>
      </c>
    </row>
    <row r="1392" spans="1:5" x14ac:dyDescent="0.2">
      <c r="A1392" s="2">
        <v>42249</v>
      </c>
      <c r="B1392" s="4">
        <v>19150</v>
      </c>
      <c r="C1392" s="4">
        <v>19250</v>
      </c>
      <c r="D1392" s="4">
        <v>18874.2</v>
      </c>
      <c r="E1392" s="4">
        <v>19650</v>
      </c>
    </row>
    <row r="1393" spans="1:5" x14ac:dyDescent="0.2">
      <c r="A1393" s="2">
        <v>42250</v>
      </c>
      <c r="B1393" s="4">
        <v>19200</v>
      </c>
      <c r="C1393" s="4">
        <v>19300</v>
      </c>
      <c r="D1393" s="4">
        <v>18919.68</v>
      </c>
      <c r="E1393" s="4">
        <v>19700</v>
      </c>
    </row>
    <row r="1394" spans="1:5" x14ac:dyDescent="0.2">
      <c r="A1394" s="2">
        <v>42251</v>
      </c>
      <c r="B1394" s="4">
        <v>19200</v>
      </c>
      <c r="C1394" s="4">
        <v>19300</v>
      </c>
      <c r="D1394" s="4">
        <v>18919.68</v>
      </c>
      <c r="E1394" s="4">
        <v>19700</v>
      </c>
    </row>
    <row r="1395" spans="1:5" x14ac:dyDescent="0.2">
      <c r="A1395" s="2">
        <v>42252</v>
      </c>
      <c r="B1395" s="4">
        <v>19150</v>
      </c>
      <c r="C1395" s="4">
        <v>19250</v>
      </c>
      <c r="D1395" s="4">
        <v>18874.2</v>
      </c>
      <c r="E1395" s="4">
        <v>19650</v>
      </c>
    </row>
    <row r="1396" spans="1:5" x14ac:dyDescent="0.2">
      <c r="A1396" s="2">
        <v>42253</v>
      </c>
      <c r="B1396" s="4">
        <v>19000</v>
      </c>
      <c r="C1396" s="4">
        <v>19100</v>
      </c>
      <c r="D1396" s="4">
        <v>18722.599999999999</v>
      </c>
      <c r="E1396" s="4">
        <v>19500</v>
      </c>
    </row>
    <row r="1397" spans="1:5" x14ac:dyDescent="0.2">
      <c r="A1397" s="2">
        <v>42254</v>
      </c>
      <c r="B1397" s="4">
        <v>19000</v>
      </c>
      <c r="C1397" s="4">
        <v>19100</v>
      </c>
      <c r="D1397" s="4">
        <v>18722.599999999999</v>
      </c>
      <c r="E1397" s="4">
        <v>19500</v>
      </c>
    </row>
    <row r="1398" spans="1:5" x14ac:dyDescent="0.2">
      <c r="A1398" s="2">
        <v>42256</v>
      </c>
      <c r="B1398" s="4">
        <v>19050</v>
      </c>
      <c r="C1398" s="4">
        <v>19150</v>
      </c>
      <c r="D1398" s="4">
        <v>18768.080000000002</v>
      </c>
      <c r="E1398" s="4">
        <v>19550</v>
      </c>
    </row>
    <row r="1399" spans="1:5" x14ac:dyDescent="0.2">
      <c r="A1399" s="2">
        <v>42257</v>
      </c>
      <c r="B1399" s="4">
        <v>19100</v>
      </c>
      <c r="C1399" s="4">
        <v>19200</v>
      </c>
      <c r="D1399" s="4">
        <v>18828.72</v>
      </c>
      <c r="E1399" s="4">
        <v>19600</v>
      </c>
    </row>
    <row r="1400" spans="1:5" x14ac:dyDescent="0.2">
      <c r="A1400" s="2">
        <v>42258</v>
      </c>
      <c r="B1400" s="4">
        <v>19050</v>
      </c>
      <c r="C1400" s="4">
        <v>19150</v>
      </c>
      <c r="D1400" s="4">
        <v>18768.080000000002</v>
      </c>
      <c r="E1400" s="4">
        <v>19550</v>
      </c>
    </row>
    <row r="1401" spans="1:5" x14ac:dyDescent="0.2">
      <c r="A1401" s="2">
        <v>42259</v>
      </c>
      <c r="B1401" s="4">
        <v>18900</v>
      </c>
      <c r="C1401" s="4">
        <v>19000</v>
      </c>
      <c r="D1401" s="4">
        <v>18631.64</v>
      </c>
      <c r="E1401" s="4">
        <v>19400</v>
      </c>
    </row>
    <row r="1402" spans="1:5" x14ac:dyDescent="0.2">
      <c r="A1402" s="2">
        <v>42260</v>
      </c>
      <c r="B1402" s="4">
        <v>18850</v>
      </c>
      <c r="C1402" s="4">
        <v>18950</v>
      </c>
      <c r="D1402" s="4">
        <v>18571</v>
      </c>
      <c r="E1402" s="4">
        <v>19350</v>
      </c>
    </row>
    <row r="1403" spans="1:5" x14ac:dyDescent="0.2">
      <c r="A1403" s="2">
        <v>42261</v>
      </c>
      <c r="B1403" s="4">
        <v>18850</v>
      </c>
      <c r="C1403" s="4">
        <v>18950</v>
      </c>
      <c r="D1403" s="4">
        <v>18571</v>
      </c>
      <c r="E1403" s="4">
        <v>19350</v>
      </c>
    </row>
    <row r="1404" spans="1:5" x14ac:dyDescent="0.2">
      <c r="A1404" s="2">
        <v>42263</v>
      </c>
      <c r="B1404" s="4">
        <v>18850</v>
      </c>
      <c r="C1404" s="4">
        <v>18950</v>
      </c>
      <c r="D1404" s="4">
        <v>18571</v>
      </c>
      <c r="E1404" s="4">
        <v>19350</v>
      </c>
    </row>
    <row r="1405" spans="1:5" x14ac:dyDescent="0.2">
      <c r="A1405" s="2">
        <v>42264</v>
      </c>
      <c r="B1405" s="4">
        <v>18750</v>
      </c>
      <c r="C1405" s="4">
        <v>18850</v>
      </c>
      <c r="D1405" s="4">
        <v>18480.04</v>
      </c>
      <c r="E1405" s="4">
        <v>19250</v>
      </c>
    </row>
    <row r="1406" spans="1:5" x14ac:dyDescent="0.2">
      <c r="A1406" s="2">
        <v>42265</v>
      </c>
      <c r="B1406" s="4">
        <v>18800</v>
      </c>
      <c r="C1406" s="4">
        <v>18900</v>
      </c>
      <c r="D1406" s="4">
        <v>18525.52</v>
      </c>
      <c r="E1406" s="4">
        <v>19300</v>
      </c>
    </row>
    <row r="1407" spans="1:5" x14ac:dyDescent="0.2">
      <c r="A1407" s="2">
        <v>42266</v>
      </c>
      <c r="B1407" s="4">
        <v>18850</v>
      </c>
      <c r="C1407" s="4">
        <v>18950</v>
      </c>
      <c r="D1407" s="4">
        <v>18571</v>
      </c>
      <c r="E1407" s="4">
        <v>19350</v>
      </c>
    </row>
    <row r="1408" spans="1:5" x14ac:dyDescent="0.2">
      <c r="A1408" s="2">
        <v>42267</v>
      </c>
      <c r="B1408" s="4">
        <v>19000</v>
      </c>
      <c r="C1408" s="4">
        <v>19100</v>
      </c>
      <c r="D1408" s="4">
        <v>18722.599999999999</v>
      </c>
      <c r="E1408" s="4">
        <v>19500</v>
      </c>
    </row>
    <row r="1409" spans="1:5" x14ac:dyDescent="0.2">
      <c r="A1409" s="2">
        <v>42268</v>
      </c>
      <c r="B1409" s="4">
        <v>19100</v>
      </c>
      <c r="C1409" s="4">
        <v>19200</v>
      </c>
      <c r="D1409" s="4">
        <v>18828.72</v>
      </c>
      <c r="E1409" s="4">
        <v>19600</v>
      </c>
    </row>
    <row r="1410" spans="1:5" x14ac:dyDescent="0.2">
      <c r="A1410" s="2">
        <v>42270</v>
      </c>
      <c r="B1410" s="4">
        <v>19200</v>
      </c>
      <c r="C1410" s="4">
        <v>19300</v>
      </c>
      <c r="D1410" s="4">
        <v>18919.68</v>
      </c>
      <c r="E1410" s="4">
        <v>19700</v>
      </c>
    </row>
    <row r="1411" spans="1:5" x14ac:dyDescent="0.2">
      <c r="A1411" s="2">
        <v>42271</v>
      </c>
      <c r="B1411" s="4">
        <v>19150</v>
      </c>
      <c r="C1411" s="4">
        <v>19250</v>
      </c>
      <c r="D1411" s="4">
        <v>18874.2</v>
      </c>
      <c r="E1411" s="4">
        <v>19650</v>
      </c>
    </row>
    <row r="1412" spans="1:5" x14ac:dyDescent="0.2">
      <c r="A1412" s="2">
        <v>42272</v>
      </c>
      <c r="B1412" s="4">
        <v>19200</v>
      </c>
      <c r="C1412" s="4">
        <v>19300</v>
      </c>
      <c r="D1412" s="4">
        <v>18919.68</v>
      </c>
      <c r="E1412" s="4">
        <v>19700</v>
      </c>
    </row>
    <row r="1413" spans="1:5" x14ac:dyDescent="0.2">
      <c r="A1413" s="2">
        <v>42273</v>
      </c>
      <c r="B1413" s="4">
        <v>19400</v>
      </c>
      <c r="C1413" s="4">
        <v>19500</v>
      </c>
      <c r="D1413" s="4">
        <v>19116.759999999998</v>
      </c>
      <c r="E1413" s="4">
        <v>19900</v>
      </c>
    </row>
    <row r="1414" spans="1:5" x14ac:dyDescent="0.2">
      <c r="A1414" s="2">
        <v>42274</v>
      </c>
      <c r="B1414" s="4">
        <v>19500</v>
      </c>
      <c r="C1414" s="4">
        <v>19600</v>
      </c>
      <c r="D1414" s="4">
        <v>19222.88</v>
      </c>
      <c r="E1414" s="4">
        <v>20000</v>
      </c>
    </row>
    <row r="1415" spans="1:5" x14ac:dyDescent="0.2">
      <c r="A1415" s="2">
        <v>42275</v>
      </c>
      <c r="B1415" s="4">
        <v>19500</v>
      </c>
      <c r="C1415" s="4">
        <v>19600</v>
      </c>
      <c r="D1415" s="4">
        <v>19222.88</v>
      </c>
      <c r="E1415" s="4">
        <v>20000</v>
      </c>
    </row>
    <row r="1416" spans="1:5" x14ac:dyDescent="0.2">
      <c r="A1416" s="2">
        <v>42277</v>
      </c>
      <c r="B1416" s="4">
        <v>19400</v>
      </c>
      <c r="C1416" s="4">
        <v>19500</v>
      </c>
      <c r="D1416" s="4">
        <v>19116.759999999998</v>
      </c>
      <c r="E1416" s="4">
        <v>19900</v>
      </c>
    </row>
    <row r="1417" spans="1:5" x14ac:dyDescent="0.2">
      <c r="A1417" s="2">
        <v>42278</v>
      </c>
      <c r="B1417" s="4">
        <v>19350</v>
      </c>
      <c r="C1417" s="4">
        <v>19450</v>
      </c>
      <c r="D1417" s="4">
        <v>19071.28</v>
      </c>
      <c r="E1417" s="4">
        <v>19850</v>
      </c>
    </row>
    <row r="1418" spans="1:5" x14ac:dyDescent="0.2">
      <c r="A1418" s="2">
        <v>42279</v>
      </c>
      <c r="B1418" s="4">
        <v>19250</v>
      </c>
      <c r="C1418" s="4">
        <v>19350</v>
      </c>
      <c r="D1418" s="4">
        <v>18965.16</v>
      </c>
      <c r="E1418" s="4">
        <v>19750</v>
      </c>
    </row>
    <row r="1419" spans="1:5" x14ac:dyDescent="0.2">
      <c r="A1419" s="2">
        <v>42280</v>
      </c>
      <c r="B1419" s="4">
        <v>19150</v>
      </c>
      <c r="C1419" s="4">
        <v>19250</v>
      </c>
      <c r="D1419" s="4">
        <v>18874.2</v>
      </c>
      <c r="E1419" s="4">
        <v>19650</v>
      </c>
    </row>
    <row r="1420" spans="1:5" x14ac:dyDescent="0.2">
      <c r="A1420" s="2">
        <v>42281</v>
      </c>
      <c r="B1420" s="4">
        <v>19100</v>
      </c>
      <c r="C1420" s="4">
        <v>19200</v>
      </c>
      <c r="D1420" s="4">
        <v>18828.72</v>
      </c>
      <c r="E1420" s="4">
        <v>19600</v>
      </c>
    </row>
    <row r="1421" spans="1:5" x14ac:dyDescent="0.2">
      <c r="A1421" s="2">
        <v>42282</v>
      </c>
      <c r="B1421" s="4">
        <v>19500</v>
      </c>
      <c r="C1421" s="4">
        <v>19600</v>
      </c>
      <c r="D1421" s="4">
        <v>19222.88</v>
      </c>
      <c r="E1421" s="4">
        <v>20000</v>
      </c>
    </row>
    <row r="1422" spans="1:5" x14ac:dyDescent="0.2">
      <c r="A1422" s="2">
        <v>42284</v>
      </c>
      <c r="B1422" s="4">
        <v>19450</v>
      </c>
      <c r="C1422" s="4">
        <v>19550</v>
      </c>
      <c r="D1422" s="4">
        <v>19162.240000000002</v>
      </c>
      <c r="E1422" s="4">
        <v>19950</v>
      </c>
    </row>
    <row r="1423" spans="1:5" x14ac:dyDescent="0.2">
      <c r="A1423" s="2">
        <v>42285</v>
      </c>
      <c r="B1423" s="4">
        <v>19500</v>
      </c>
      <c r="C1423" s="4">
        <v>19600</v>
      </c>
      <c r="D1423" s="4">
        <v>19222.88</v>
      </c>
      <c r="E1423" s="4">
        <v>20000</v>
      </c>
    </row>
    <row r="1424" spans="1:5" x14ac:dyDescent="0.2">
      <c r="A1424" s="2">
        <v>42286</v>
      </c>
      <c r="B1424" s="4">
        <v>19450</v>
      </c>
      <c r="C1424" s="4">
        <v>19550</v>
      </c>
      <c r="D1424" s="4">
        <v>19162.240000000002</v>
      </c>
      <c r="E1424" s="4">
        <v>19950</v>
      </c>
    </row>
    <row r="1425" spans="1:5" x14ac:dyDescent="0.2">
      <c r="A1425" s="2">
        <v>42287</v>
      </c>
      <c r="B1425" s="4">
        <v>19400</v>
      </c>
      <c r="C1425" s="4">
        <v>19500</v>
      </c>
      <c r="D1425" s="4">
        <v>19116.759999999998</v>
      </c>
      <c r="E1425" s="4">
        <v>19900</v>
      </c>
    </row>
    <row r="1426" spans="1:5" x14ac:dyDescent="0.2">
      <c r="A1426" s="2">
        <v>42288</v>
      </c>
      <c r="B1426" s="4">
        <v>19350</v>
      </c>
      <c r="C1426" s="4">
        <v>19450</v>
      </c>
      <c r="D1426" s="4">
        <v>19071.28</v>
      </c>
      <c r="E1426" s="4">
        <v>19850</v>
      </c>
    </row>
    <row r="1427" spans="1:5" x14ac:dyDescent="0.2">
      <c r="A1427" s="2">
        <v>42289</v>
      </c>
      <c r="B1427" s="4">
        <v>19350</v>
      </c>
      <c r="C1427" s="4">
        <v>19450</v>
      </c>
      <c r="D1427" s="4">
        <v>19071.28</v>
      </c>
      <c r="E1427" s="4">
        <v>19850</v>
      </c>
    </row>
    <row r="1428" spans="1:5" x14ac:dyDescent="0.2">
      <c r="A1428" s="2">
        <v>42291</v>
      </c>
      <c r="B1428" s="4">
        <v>19450</v>
      </c>
      <c r="C1428" s="4">
        <v>19550</v>
      </c>
      <c r="D1428" s="4">
        <v>19162.240000000002</v>
      </c>
      <c r="E1428" s="4">
        <v>19950</v>
      </c>
    </row>
    <row r="1429" spans="1:5" x14ac:dyDescent="0.2">
      <c r="A1429" s="2">
        <v>42292</v>
      </c>
      <c r="B1429" s="4">
        <v>19350</v>
      </c>
      <c r="C1429" s="4">
        <v>19450</v>
      </c>
      <c r="D1429" s="4">
        <v>19071.28</v>
      </c>
      <c r="E1429" s="4">
        <v>19850</v>
      </c>
    </row>
    <row r="1430" spans="1:5" x14ac:dyDescent="0.2">
      <c r="A1430" s="2">
        <v>42293</v>
      </c>
      <c r="B1430" s="4">
        <v>19550</v>
      </c>
      <c r="C1430" s="4">
        <v>19650</v>
      </c>
      <c r="D1430" s="4">
        <v>19268.36</v>
      </c>
      <c r="E1430" s="4">
        <v>20050</v>
      </c>
    </row>
    <row r="1431" spans="1:5" x14ac:dyDescent="0.2">
      <c r="A1431" s="2">
        <v>42294</v>
      </c>
      <c r="B1431" s="4">
        <v>19600</v>
      </c>
      <c r="C1431" s="4">
        <v>19700</v>
      </c>
      <c r="D1431" s="4">
        <v>19313.84</v>
      </c>
      <c r="E1431" s="4">
        <v>20100</v>
      </c>
    </row>
    <row r="1432" spans="1:5" x14ac:dyDescent="0.2">
      <c r="A1432" s="2">
        <v>42295</v>
      </c>
      <c r="B1432" s="4">
        <v>19600</v>
      </c>
      <c r="C1432" s="4">
        <v>19700</v>
      </c>
      <c r="D1432" s="4">
        <v>19313.84</v>
      </c>
      <c r="E1432" s="4">
        <v>20100</v>
      </c>
    </row>
    <row r="1433" spans="1:5" x14ac:dyDescent="0.2">
      <c r="A1433" s="2">
        <v>42296</v>
      </c>
      <c r="B1433" s="4">
        <v>19600</v>
      </c>
      <c r="C1433" s="4">
        <v>19700</v>
      </c>
      <c r="D1433" s="4">
        <v>19313.84</v>
      </c>
      <c r="E1433" s="4">
        <v>20100</v>
      </c>
    </row>
    <row r="1434" spans="1:5" x14ac:dyDescent="0.2">
      <c r="A1434" s="2">
        <v>42298</v>
      </c>
      <c r="B1434" s="4">
        <v>19550</v>
      </c>
      <c r="C1434" s="4">
        <v>19650</v>
      </c>
      <c r="D1434" s="4">
        <v>19268.36</v>
      </c>
      <c r="E1434" s="4">
        <v>20050</v>
      </c>
    </row>
    <row r="1435" spans="1:5" x14ac:dyDescent="0.2">
      <c r="A1435" s="2">
        <v>42299</v>
      </c>
      <c r="B1435" s="4">
        <v>19600</v>
      </c>
      <c r="C1435" s="4">
        <v>19700</v>
      </c>
      <c r="D1435" s="4">
        <v>19313.84</v>
      </c>
      <c r="E1435" s="4">
        <v>20100</v>
      </c>
    </row>
    <row r="1436" spans="1:5" x14ac:dyDescent="0.2">
      <c r="A1436" s="2">
        <v>42300</v>
      </c>
      <c r="B1436" s="4">
        <v>19700</v>
      </c>
      <c r="C1436" s="4">
        <v>19800</v>
      </c>
      <c r="D1436" s="4">
        <v>19419.96</v>
      </c>
      <c r="E1436" s="4">
        <v>20200</v>
      </c>
    </row>
    <row r="1437" spans="1:5" x14ac:dyDescent="0.2">
      <c r="A1437" s="2">
        <v>42301</v>
      </c>
      <c r="B1437" s="4">
        <v>19600</v>
      </c>
      <c r="C1437" s="4">
        <v>19700</v>
      </c>
      <c r="D1437" s="4">
        <v>19313.84</v>
      </c>
      <c r="E1437" s="4">
        <v>20100</v>
      </c>
    </row>
    <row r="1438" spans="1:5" x14ac:dyDescent="0.2">
      <c r="A1438" s="2">
        <v>42303</v>
      </c>
      <c r="B1438" s="4">
        <v>19550</v>
      </c>
      <c r="C1438" s="4">
        <v>19650</v>
      </c>
      <c r="D1438" s="4">
        <v>19268.36</v>
      </c>
      <c r="E1438" s="4">
        <v>20050</v>
      </c>
    </row>
    <row r="1439" spans="1:5" x14ac:dyDescent="0.2">
      <c r="A1439" s="2">
        <v>42305</v>
      </c>
      <c r="B1439" s="4">
        <v>19500</v>
      </c>
      <c r="C1439" s="4">
        <v>19600</v>
      </c>
      <c r="D1439" s="4">
        <v>19222.88</v>
      </c>
      <c r="E1439" s="4">
        <v>20000</v>
      </c>
    </row>
    <row r="1440" spans="1:5" x14ac:dyDescent="0.2">
      <c r="A1440" s="2">
        <v>42306</v>
      </c>
      <c r="B1440" s="4">
        <v>19500</v>
      </c>
      <c r="C1440" s="4">
        <v>19600</v>
      </c>
      <c r="D1440" s="4">
        <v>19222.88</v>
      </c>
      <c r="E1440" s="4">
        <v>20000</v>
      </c>
    </row>
    <row r="1441" spans="1:5" x14ac:dyDescent="0.2">
      <c r="A1441" s="2">
        <v>42307</v>
      </c>
      <c r="B1441" s="4">
        <v>19600</v>
      </c>
      <c r="C1441" s="4">
        <v>19700</v>
      </c>
      <c r="D1441" s="4">
        <v>19313.84</v>
      </c>
      <c r="E1441" s="4">
        <v>20100</v>
      </c>
    </row>
    <row r="1442" spans="1:5" x14ac:dyDescent="0.2">
      <c r="A1442" s="2">
        <v>42308</v>
      </c>
      <c r="B1442" s="4">
        <v>19500</v>
      </c>
      <c r="C1442" s="4">
        <v>19600</v>
      </c>
      <c r="D1442" s="4">
        <v>19222.88</v>
      </c>
      <c r="E1442" s="4">
        <v>20000</v>
      </c>
    </row>
    <row r="1443" spans="1:5" x14ac:dyDescent="0.2">
      <c r="A1443" s="2">
        <v>42309</v>
      </c>
      <c r="B1443" s="4">
        <v>19300</v>
      </c>
      <c r="C1443" s="4">
        <v>19400</v>
      </c>
      <c r="D1443" s="4">
        <v>19025.8</v>
      </c>
      <c r="E1443" s="4">
        <v>19800</v>
      </c>
    </row>
    <row r="1444" spans="1:5" x14ac:dyDescent="0.2">
      <c r="A1444" s="2">
        <v>42310</v>
      </c>
      <c r="B1444" s="4">
        <v>19250</v>
      </c>
      <c r="C1444" s="4">
        <v>19350</v>
      </c>
      <c r="D1444" s="4">
        <v>18965.16</v>
      </c>
      <c r="E1444" s="4">
        <v>19750</v>
      </c>
    </row>
    <row r="1445" spans="1:5" x14ac:dyDescent="0.2">
      <c r="A1445" s="2">
        <v>42312</v>
      </c>
      <c r="B1445" s="4">
        <v>19150</v>
      </c>
      <c r="C1445" s="4">
        <v>19250</v>
      </c>
      <c r="D1445" s="4">
        <v>18874.2</v>
      </c>
      <c r="E1445" s="4">
        <v>19650</v>
      </c>
    </row>
    <row r="1446" spans="1:5" x14ac:dyDescent="0.2">
      <c r="A1446" s="2">
        <v>42313</v>
      </c>
      <c r="B1446" s="4">
        <v>19050</v>
      </c>
      <c r="C1446" s="4">
        <v>19150</v>
      </c>
      <c r="D1446" s="4">
        <v>18768.080000000002</v>
      </c>
      <c r="E1446" s="4">
        <v>19550</v>
      </c>
    </row>
    <row r="1447" spans="1:5" x14ac:dyDescent="0.2">
      <c r="A1447" s="2">
        <v>42314</v>
      </c>
      <c r="B1447" s="4">
        <v>18750</v>
      </c>
      <c r="C1447" s="4">
        <v>18850</v>
      </c>
      <c r="D1447" s="4">
        <v>18480.04</v>
      </c>
      <c r="E1447" s="4">
        <v>19250</v>
      </c>
    </row>
    <row r="1448" spans="1:5" x14ac:dyDescent="0.2">
      <c r="A1448" s="2">
        <v>42315</v>
      </c>
      <c r="B1448" s="4">
        <v>18650</v>
      </c>
      <c r="C1448" s="4">
        <v>18750</v>
      </c>
      <c r="D1448" s="4">
        <v>18373.919999999998</v>
      </c>
      <c r="E1448" s="4">
        <v>19150</v>
      </c>
    </row>
    <row r="1449" spans="1:5" x14ac:dyDescent="0.2">
      <c r="A1449" s="2">
        <v>42316</v>
      </c>
      <c r="B1449" s="4">
        <v>18650</v>
      </c>
      <c r="C1449" s="4">
        <v>18750</v>
      </c>
      <c r="D1449" s="4">
        <v>18373.919999999998</v>
      </c>
      <c r="E1449" s="4">
        <v>19150</v>
      </c>
    </row>
    <row r="1450" spans="1:5" x14ac:dyDescent="0.2">
      <c r="A1450" s="2">
        <v>42317</v>
      </c>
      <c r="B1450" s="4">
        <v>18500</v>
      </c>
      <c r="C1450" s="4">
        <v>18600</v>
      </c>
      <c r="D1450" s="4">
        <v>18237.48</v>
      </c>
      <c r="E1450" s="4">
        <v>19000</v>
      </c>
    </row>
    <row r="1451" spans="1:5" x14ac:dyDescent="0.2">
      <c r="A1451" s="2">
        <v>42319</v>
      </c>
      <c r="B1451" s="4">
        <v>18550</v>
      </c>
      <c r="C1451" s="4">
        <v>18650</v>
      </c>
      <c r="D1451" s="4">
        <v>18282.96</v>
      </c>
      <c r="E1451" s="4">
        <v>19050</v>
      </c>
    </row>
    <row r="1452" spans="1:5" x14ac:dyDescent="0.2">
      <c r="A1452" s="2">
        <v>42320</v>
      </c>
      <c r="B1452" s="4">
        <v>18500</v>
      </c>
      <c r="C1452" s="4">
        <v>18600</v>
      </c>
      <c r="D1452" s="4">
        <v>18237.48</v>
      </c>
      <c r="E1452" s="4">
        <v>19000</v>
      </c>
    </row>
    <row r="1453" spans="1:5" x14ac:dyDescent="0.2">
      <c r="A1453" s="2">
        <v>42321</v>
      </c>
      <c r="B1453" s="4">
        <v>18450</v>
      </c>
      <c r="C1453" s="4">
        <v>18550</v>
      </c>
      <c r="D1453" s="4">
        <v>18176.84</v>
      </c>
      <c r="E1453" s="4">
        <v>18950</v>
      </c>
    </row>
    <row r="1454" spans="1:5" x14ac:dyDescent="0.2">
      <c r="A1454" s="2">
        <v>42322</v>
      </c>
      <c r="B1454" s="4">
        <v>18450</v>
      </c>
      <c r="C1454" s="4">
        <v>18550</v>
      </c>
      <c r="D1454" s="4">
        <v>18176.84</v>
      </c>
      <c r="E1454" s="4">
        <v>18950</v>
      </c>
    </row>
    <row r="1455" spans="1:5" x14ac:dyDescent="0.2">
      <c r="A1455" s="2">
        <v>42323</v>
      </c>
      <c r="B1455" s="4">
        <v>18350</v>
      </c>
      <c r="C1455" s="4">
        <v>18450</v>
      </c>
      <c r="D1455" s="4">
        <v>18085.88</v>
      </c>
      <c r="E1455" s="4">
        <v>18850</v>
      </c>
    </row>
    <row r="1456" spans="1:5" x14ac:dyDescent="0.2">
      <c r="A1456" s="2">
        <v>42324</v>
      </c>
      <c r="B1456" s="4">
        <v>18450</v>
      </c>
      <c r="C1456" s="4">
        <v>18550</v>
      </c>
      <c r="D1456" s="4">
        <v>18176.84</v>
      </c>
      <c r="E1456" s="4">
        <v>18950</v>
      </c>
    </row>
    <row r="1457" spans="1:5" x14ac:dyDescent="0.2">
      <c r="A1457" s="2">
        <v>42326</v>
      </c>
      <c r="B1457" s="4">
        <v>18550</v>
      </c>
      <c r="C1457" s="4">
        <v>18650</v>
      </c>
      <c r="D1457" s="4">
        <v>18282.96</v>
      </c>
      <c r="E1457" s="4">
        <v>19050</v>
      </c>
    </row>
    <row r="1458" spans="1:5" x14ac:dyDescent="0.2">
      <c r="A1458" s="2">
        <v>42327</v>
      </c>
      <c r="B1458" s="4">
        <v>18350</v>
      </c>
      <c r="C1458" s="4">
        <v>18450</v>
      </c>
      <c r="D1458" s="4">
        <v>18085.88</v>
      </c>
      <c r="E1458" s="4">
        <v>18850</v>
      </c>
    </row>
    <row r="1459" spans="1:5" x14ac:dyDescent="0.2">
      <c r="A1459" s="2">
        <v>42328</v>
      </c>
      <c r="B1459" s="4">
        <v>18250</v>
      </c>
      <c r="C1459" s="4">
        <v>18350</v>
      </c>
      <c r="D1459" s="4">
        <v>17979.759999999998</v>
      </c>
      <c r="E1459" s="4">
        <v>18750</v>
      </c>
    </row>
    <row r="1460" spans="1:5" x14ac:dyDescent="0.2">
      <c r="A1460" s="2">
        <v>42329</v>
      </c>
      <c r="B1460" s="4">
        <v>18250</v>
      </c>
      <c r="C1460" s="4">
        <v>18350</v>
      </c>
      <c r="D1460" s="4">
        <v>17979.759999999998</v>
      </c>
      <c r="E1460" s="4">
        <v>18750</v>
      </c>
    </row>
    <row r="1461" spans="1:5" x14ac:dyDescent="0.2">
      <c r="A1461" s="2">
        <v>42330</v>
      </c>
      <c r="B1461" s="4">
        <v>18300</v>
      </c>
      <c r="C1461" s="4">
        <v>18400</v>
      </c>
      <c r="D1461" s="4">
        <v>18040.400000000001</v>
      </c>
      <c r="E1461" s="4">
        <v>18800</v>
      </c>
    </row>
    <row r="1462" spans="1:5" x14ac:dyDescent="0.2">
      <c r="A1462" s="2">
        <v>42331</v>
      </c>
      <c r="B1462" s="4">
        <v>18250</v>
      </c>
      <c r="C1462" s="4">
        <v>18350</v>
      </c>
      <c r="D1462" s="4">
        <v>17979.759999999998</v>
      </c>
      <c r="E1462" s="4">
        <v>18750</v>
      </c>
    </row>
    <row r="1463" spans="1:5" x14ac:dyDescent="0.2">
      <c r="A1463" s="2">
        <v>42333</v>
      </c>
      <c r="B1463" s="4">
        <v>18150</v>
      </c>
      <c r="C1463" s="4">
        <v>18250</v>
      </c>
      <c r="D1463" s="4">
        <v>17888.8</v>
      </c>
      <c r="E1463" s="4">
        <v>18650</v>
      </c>
    </row>
    <row r="1464" spans="1:5" x14ac:dyDescent="0.2">
      <c r="A1464" s="2">
        <v>42334</v>
      </c>
      <c r="B1464" s="4">
        <v>18150</v>
      </c>
      <c r="C1464" s="4">
        <v>18250</v>
      </c>
      <c r="D1464" s="4">
        <v>17888.8</v>
      </c>
      <c r="E1464" s="4">
        <v>18650</v>
      </c>
    </row>
    <row r="1465" spans="1:5" x14ac:dyDescent="0.2">
      <c r="A1465" s="2">
        <v>42335</v>
      </c>
      <c r="B1465" s="4">
        <v>18100</v>
      </c>
      <c r="C1465" s="4">
        <v>18200</v>
      </c>
      <c r="D1465" s="4">
        <v>17843.32</v>
      </c>
      <c r="E1465" s="4">
        <v>18600</v>
      </c>
    </row>
    <row r="1466" spans="1:5" x14ac:dyDescent="0.2">
      <c r="A1466" s="2">
        <v>42336</v>
      </c>
      <c r="B1466" s="4">
        <v>18100</v>
      </c>
      <c r="C1466" s="4">
        <v>18200</v>
      </c>
      <c r="D1466" s="4">
        <v>17843.32</v>
      </c>
      <c r="E1466" s="4">
        <v>18600</v>
      </c>
    </row>
    <row r="1467" spans="1:5" x14ac:dyDescent="0.2">
      <c r="A1467" s="2">
        <v>42337</v>
      </c>
      <c r="B1467" s="4">
        <v>18050</v>
      </c>
      <c r="C1467" s="4">
        <v>18150</v>
      </c>
      <c r="D1467" s="4">
        <v>17782.68</v>
      </c>
      <c r="E1467" s="4">
        <v>18550</v>
      </c>
    </row>
    <row r="1468" spans="1:5" x14ac:dyDescent="0.2">
      <c r="A1468" s="2">
        <v>42338</v>
      </c>
      <c r="B1468" s="4">
        <v>17950</v>
      </c>
      <c r="C1468" s="4">
        <v>18050</v>
      </c>
      <c r="D1468" s="4">
        <v>17691.72</v>
      </c>
      <c r="E1468" s="4">
        <v>18450</v>
      </c>
    </row>
    <row r="1469" spans="1:5" x14ac:dyDescent="0.2">
      <c r="A1469" s="2">
        <v>42340</v>
      </c>
      <c r="B1469" s="4">
        <v>17900</v>
      </c>
      <c r="C1469" s="4">
        <v>18000</v>
      </c>
      <c r="D1469" s="4">
        <v>17646.240000000002</v>
      </c>
      <c r="E1469" s="4">
        <v>18400</v>
      </c>
    </row>
    <row r="1470" spans="1:5" x14ac:dyDescent="0.2">
      <c r="A1470" s="2">
        <v>42341</v>
      </c>
      <c r="B1470" s="4">
        <v>18100</v>
      </c>
      <c r="C1470" s="4">
        <v>18200</v>
      </c>
      <c r="D1470" s="4">
        <v>17843.32</v>
      </c>
      <c r="E1470" s="4">
        <v>18600</v>
      </c>
    </row>
    <row r="1471" spans="1:5" x14ac:dyDescent="0.2">
      <c r="A1471" s="2">
        <v>42342</v>
      </c>
      <c r="B1471" s="4">
        <v>18050</v>
      </c>
      <c r="C1471" s="4">
        <v>18150</v>
      </c>
      <c r="D1471" s="4">
        <v>17782.68</v>
      </c>
      <c r="E1471" s="4">
        <v>18550</v>
      </c>
    </row>
    <row r="1472" spans="1:5" x14ac:dyDescent="0.2">
      <c r="A1472" s="2">
        <v>42343</v>
      </c>
      <c r="B1472" s="4">
        <v>17900</v>
      </c>
      <c r="C1472" s="4">
        <v>18000</v>
      </c>
      <c r="D1472" s="4">
        <v>17646.240000000002</v>
      </c>
      <c r="E1472" s="4">
        <v>18400</v>
      </c>
    </row>
    <row r="1473" spans="1:5" x14ac:dyDescent="0.2">
      <c r="A1473" s="2">
        <v>42344</v>
      </c>
      <c r="B1473" s="4">
        <v>17950</v>
      </c>
      <c r="C1473" s="4">
        <v>18050</v>
      </c>
      <c r="D1473" s="4">
        <v>17691.72</v>
      </c>
      <c r="E1473" s="4">
        <v>18450</v>
      </c>
    </row>
    <row r="1474" spans="1:5" x14ac:dyDescent="0.2">
      <c r="A1474" s="2">
        <v>42347</v>
      </c>
      <c r="B1474" s="4">
        <v>18300</v>
      </c>
      <c r="C1474" s="4">
        <v>18400</v>
      </c>
      <c r="D1474" s="4">
        <v>18040.400000000001</v>
      </c>
      <c r="E1474" s="4">
        <v>18800</v>
      </c>
    </row>
    <row r="1475" spans="1:5" x14ac:dyDescent="0.2">
      <c r="A1475" s="2">
        <v>42348</v>
      </c>
      <c r="B1475" s="4">
        <v>18200</v>
      </c>
      <c r="C1475" s="4">
        <v>18300</v>
      </c>
      <c r="D1475" s="4">
        <v>17934.28</v>
      </c>
      <c r="E1475" s="4">
        <v>18700</v>
      </c>
    </row>
    <row r="1476" spans="1:5" x14ac:dyDescent="0.2">
      <c r="A1476" s="2">
        <v>42349</v>
      </c>
      <c r="B1476" s="4">
        <v>18250</v>
      </c>
      <c r="C1476" s="4">
        <v>18350</v>
      </c>
      <c r="D1476" s="4">
        <v>17979.759999999998</v>
      </c>
      <c r="E1476" s="4">
        <v>18750</v>
      </c>
    </row>
    <row r="1477" spans="1:5" x14ac:dyDescent="0.2">
      <c r="A1477" s="2">
        <v>42350</v>
      </c>
      <c r="B1477" s="4">
        <v>18250</v>
      </c>
      <c r="C1477" s="4">
        <v>18350</v>
      </c>
      <c r="D1477" s="4">
        <v>17979.759999999998</v>
      </c>
      <c r="E1477" s="4">
        <v>18750</v>
      </c>
    </row>
    <row r="1478" spans="1:5" x14ac:dyDescent="0.2">
      <c r="A1478" s="2">
        <v>42351</v>
      </c>
      <c r="B1478" s="4">
        <v>18150</v>
      </c>
      <c r="C1478" s="4">
        <v>18250</v>
      </c>
      <c r="D1478" s="4">
        <v>17888.8</v>
      </c>
      <c r="E1478" s="4">
        <v>18650</v>
      </c>
    </row>
    <row r="1479" spans="1:5" x14ac:dyDescent="0.2">
      <c r="A1479" s="2">
        <v>42352</v>
      </c>
      <c r="B1479" s="4">
        <v>18300</v>
      </c>
      <c r="C1479" s="4">
        <v>18400</v>
      </c>
      <c r="D1479" s="4">
        <v>18040.400000000001</v>
      </c>
      <c r="E1479" s="4">
        <v>18800</v>
      </c>
    </row>
    <row r="1480" spans="1:5" x14ac:dyDescent="0.2">
      <c r="A1480" s="2">
        <v>42354</v>
      </c>
      <c r="B1480" s="4">
        <v>18200</v>
      </c>
      <c r="C1480" s="4">
        <v>18300</v>
      </c>
      <c r="D1480" s="4">
        <v>17934.28</v>
      </c>
      <c r="E1480" s="4">
        <v>18700</v>
      </c>
    </row>
    <row r="1481" spans="1:5" x14ac:dyDescent="0.2">
      <c r="A1481" s="2">
        <v>42355</v>
      </c>
      <c r="B1481" s="4">
        <v>18050</v>
      </c>
      <c r="C1481" s="4">
        <v>18150</v>
      </c>
      <c r="D1481" s="4">
        <v>17782.68</v>
      </c>
      <c r="E1481" s="4">
        <v>18550</v>
      </c>
    </row>
    <row r="1482" spans="1:5" x14ac:dyDescent="0.2">
      <c r="A1482" s="2">
        <v>42356</v>
      </c>
      <c r="B1482" s="4">
        <v>18100</v>
      </c>
      <c r="C1482" s="4">
        <v>18200</v>
      </c>
      <c r="D1482" s="4">
        <v>17843.32</v>
      </c>
      <c r="E1482" s="4">
        <v>18600</v>
      </c>
    </row>
    <row r="1483" spans="1:5" x14ac:dyDescent="0.2">
      <c r="A1483" s="2">
        <v>42357</v>
      </c>
      <c r="B1483" s="4">
        <v>18150</v>
      </c>
      <c r="C1483" s="4">
        <v>18250</v>
      </c>
      <c r="D1483" s="4">
        <v>17888.8</v>
      </c>
      <c r="E1483" s="4">
        <v>18650</v>
      </c>
    </row>
    <row r="1484" spans="1:5" x14ac:dyDescent="0.2">
      <c r="A1484" s="2">
        <v>42358</v>
      </c>
      <c r="B1484" s="4">
        <v>18050</v>
      </c>
      <c r="C1484" s="4">
        <v>18150</v>
      </c>
      <c r="D1484" s="4">
        <v>17782.68</v>
      </c>
      <c r="E1484" s="4">
        <v>18550</v>
      </c>
    </row>
    <row r="1485" spans="1:5" x14ac:dyDescent="0.2">
      <c r="A1485" s="2">
        <v>42359</v>
      </c>
      <c r="B1485" s="4">
        <v>18150</v>
      </c>
      <c r="C1485" s="4">
        <v>18250</v>
      </c>
      <c r="D1485" s="4">
        <v>17888.8</v>
      </c>
      <c r="E1485" s="4">
        <v>18650</v>
      </c>
    </row>
    <row r="1486" spans="1:5" x14ac:dyDescent="0.2">
      <c r="A1486" s="2">
        <v>42361</v>
      </c>
      <c r="B1486" s="4">
        <v>18250</v>
      </c>
      <c r="C1486" s="4">
        <v>18350</v>
      </c>
      <c r="D1486" s="4">
        <v>17979.759999999998</v>
      </c>
      <c r="E1486" s="4">
        <v>18750</v>
      </c>
    </row>
    <row r="1487" spans="1:5" x14ac:dyDescent="0.2">
      <c r="A1487" s="2">
        <v>42362</v>
      </c>
      <c r="B1487" s="4">
        <v>18350</v>
      </c>
      <c r="C1487" s="4">
        <v>18450</v>
      </c>
      <c r="D1487" s="4">
        <v>18085.88</v>
      </c>
      <c r="E1487" s="4">
        <v>18850</v>
      </c>
    </row>
    <row r="1488" spans="1:5" x14ac:dyDescent="0.2">
      <c r="A1488" s="2">
        <v>42363</v>
      </c>
      <c r="B1488" s="4">
        <v>18250</v>
      </c>
      <c r="C1488" s="4">
        <v>18350</v>
      </c>
      <c r="D1488" s="4">
        <v>17979.759999999998</v>
      </c>
      <c r="E1488" s="4">
        <v>18750</v>
      </c>
    </row>
    <row r="1489" spans="1:5" x14ac:dyDescent="0.2">
      <c r="A1489" s="2">
        <v>42364</v>
      </c>
      <c r="B1489" s="4">
        <v>18250</v>
      </c>
      <c r="C1489" s="4">
        <v>18350</v>
      </c>
      <c r="D1489" s="4">
        <v>17979.759999999998</v>
      </c>
      <c r="E1489" s="4">
        <v>18750</v>
      </c>
    </row>
    <row r="1490" spans="1:5" x14ac:dyDescent="0.2">
      <c r="A1490" s="2">
        <v>42365</v>
      </c>
      <c r="B1490" s="4">
        <v>18300</v>
      </c>
      <c r="C1490" s="4">
        <v>18400</v>
      </c>
      <c r="D1490" s="4">
        <v>18040.400000000001</v>
      </c>
      <c r="E1490" s="4">
        <v>18800</v>
      </c>
    </row>
    <row r="1491" spans="1:5" x14ac:dyDescent="0.2">
      <c r="A1491" s="2">
        <v>42366</v>
      </c>
      <c r="B1491" s="4">
        <v>18300</v>
      </c>
      <c r="C1491" s="4">
        <v>18400</v>
      </c>
      <c r="D1491" s="4">
        <v>18040.400000000001</v>
      </c>
      <c r="E1491" s="4">
        <v>18800</v>
      </c>
    </row>
    <row r="1492" spans="1:5" x14ac:dyDescent="0.2">
      <c r="A1492" s="2">
        <v>42368</v>
      </c>
      <c r="B1492" s="4">
        <v>18300</v>
      </c>
      <c r="C1492" s="4">
        <v>18400</v>
      </c>
      <c r="D1492" s="4">
        <v>18040.400000000001</v>
      </c>
      <c r="E1492" s="4">
        <v>18800</v>
      </c>
    </row>
    <row r="1493" spans="1:5" x14ac:dyDescent="0.2">
      <c r="A1493" s="2">
        <v>42369</v>
      </c>
      <c r="B1493" s="4">
        <v>18250</v>
      </c>
      <c r="C1493" s="4">
        <v>18350</v>
      </c>
      <c r="D1493" s="4">
        <v>17979.759999999998</v>
      </c>
      <c r="E1493" s="4">
        <v>18750</v>
      </c>
    </row>
    <row r="1494" spans="1:5" x14ac:dyDescent="0.2">
      <c r="A1494" s="2">
        <v>42370</v>
      </c>
      <c r="B1494" s="4">
        <v>18200</v>
      </c>
      <c r="C1494" s="4">
        <v>18300</v>
      </c>
      <c r="D1494" s="4">
        <v>17934.28</v>
      </c>
      <c r="E1494" s="4">
        <v>18700</v>
      </c>
    </row>
    <row r="1495" spans="1:5" x14ac:dyDescent="0.2">
      <c r="A1495" s="2">
        <v>42373</v>
      </c>
      <c r="B1495" s="4">
        <v>18100</v>
      </c>
      <c r="C1495" s="4">
        <v>18200</v>
      </c>
      <c r="D1495" s="4">
        <v>17843.32</v>
      </c>
      <c r="E1495" s="4">
        <v>18600</v>
      </c>
    </row>
    <row r="1496" spans="1:5" x14ac:dyDescent="0.2">
      <c r="A1496" s="2">
        <v>42375</v>
      </c>
      <c r="B1496" s="4">
        <v>18250</v>
      </c>
      <c r="C1496" s="4">
        <v>18350</v>
      </c>
      <c r="D1496" s="4">
        <v>17979.759999999998</v>
      </c>
      <c r="E1496" s="4">
        <v>18750</v>
      </c>
    </row>
    <row r="1497" spans="1:5" x14ac:dyDescent="0.2">
      <c r="A1497" s="2">
        <v>42376</v>
      </c>
      <c r="B1497" s="4">
        <v>18350</v>
      </c>
      <c r="C1497" s="4">
        <v>18450</v>
      </c>
      <c r="D1497" s="4">
        <v>18085.88</v>
      </c>
      <c r="E1497" s="4">
        <v>18850</v>
      </c>
    </row>
    <row r="1498" spans="1:5" x14ac:dyDescent="0.2">
      <c r="A1498" s="2">
        <v>42377</v>
      </c>
      <c r="B1498" s="4">
        <v>18500</v>
      </c>
      <c r="C1498" s="4">
        <v>18600</v>
      </c>
      <c r="D1498" s="4">
        <v>18237.48</v>
      </c>
      <c r="E1498" s="4">
        <v>19000</v>
      </c>
    </row>
    <row r="1499" spans="1:5" x14ac:dyDescent="0.2">
      <c r="A1499" s="2">
        <v>42378</v>
      </c>
      <c r="B1499" s="4">
        <v>18750</v>
      </c>
      <c r="C1499" s="4">
        <v>18850</v>
      </c>
      <c r="D1499" s="4">
        <v>18480.04</v>
      </c>
      <c r="E1499" s="4">
        <v>19250</v>
      </c>
    </row>
    <row r="1500" spans="1:5" x14ac:dyDescent="0.2">
      <c r="A1500" s="2">
        <v>42379</v>
      </c>
      <c r="B1500" s="4">
        <v>18800</v>
      </c>
      <c r="C1500" s="4">
        <v>18900</v>
      </c>
      <c r="D1500" s="4">
        <v>18525.52</v>
      </c>
      <c r="E1500" s="4">
        <v>19300</v>
      </c>
    </row>
    <row r="1501" spans="1:5" x14ac:dyDescent="0.2">
      <c r="A1501" s="2">
        <v>42380</v>
      </c>
      <c r="B1501" s="4">
        <v>18850</v>
      </c>
      <c r="C1501" s="4">
        <v>18950</v>
      </c>
      <c r="D1501" s="4">
        <v>18571</v>
      </c>
      <c r="E1501" s="4">
        <v>19350</v>
      </c>
    </row>
    <row r="1502" spans="1:5" x14ac:dyDescent="0.2">
      <c r="A1502" s="2">
        <v>42382</v>
      </c>
      <c r="B1502" s="4">
        <v>18850</v>
      </c>
      <c r="C1502" s="4">
        <v>18950</v>
      </c>
      <c r="D1502" s="4">
        <v>18571</v>
      </c>
      <c r="E1502" s="4">
        <v>19350</v>
      </c>
    </row>
    <row r="1503" spans="1:5" x14ac:dyDescent="0.2">
      <c r="A1503" s="2">
        <v>42383</v>
      </c>
      <c r="B1503" s="4">
        <v>18800</v>
      </c>
      <c r="C1503" s="4">
        <v>18900</v>
      </c>
      <c r="D1503" s="4">
        <v>18525.52</v>
      </c>
      <c r="E1503" s="4">
        <v>19300</v>
      </c>
    </row>
    <row r="1504" spans="1:5" x14ac:dyDescent="0.2">
      <c r="A1504" s="2">
        <v>42384</v>
      </c>
      <c r="B1504" s="4">
        <v>18500</v>
      </c>
      <c r="C1504" s="4">
        <v>18600</v>
      </c>
      <c r="D1504" s="4">
        <v>18237.48</v>
      </c>
      <c r="E1504" s="4">
        <v>19000</v>
      </c>
    </row>
    <row r="1505" spans="1:5" x14ac:dyDescent="0.2">
      <c r="A1505" s="2">
        <v>42385</v>
      </c>
      <c r="B1505" s="4">
        <v>18650</v>
      </c>
      <c r="C1505" s="4">
        <v>18750</v>
      </c>
      <c r="D1505" s="4">
        <v>18373.919999999998</v>
      </c>
      <c r="E1505" s="4">
        <v>19150</v>
      </c>
    </row>
    <row r="1506" spans="1:5" x14ac:dyDescent="0.2">
      <c r="A1506" s="2">
        <v>42386</v>
      </c>
      <c r="B1506" s="4">
        <v>18600</v>
      </c>
      <c r="C1506" s="4">
        <v>18700</v>
      </c>
      <c r="D1506" s="4">
        <v>18328.439999999999</v>
      </c>
      <c r="E1506" s="4">
        <v>19100</v>
      </c>
    </row>
    <row r="1507" spans="1:5" x14ac:dyDescent="0.2">
      <c r="A1507" s="2">
        <v>42387</v>
      </c>
      <c r="B1507" s="4">
        <v>18650</v>
      </c>
      <c r="C1507" s="4">
        <v>18750</v>
      </c>
      <c r="D1507" s="4">
        <v>18373.919999999998</v>
      </c>
      <c r="E1507" s="4">
        <v>19150</v>
      </c>
    </row>
    <row r="1508" spans="1:5" x14ac:dyDescent="0.2">
      <c r="A1508" s="2">
        <v>42389</v>
      </c>
      <c r="B1508" s="4">
        <v>18650</v>
      </c>
      <c r="C1508" s="4">
        <v>18750</v>
      </c>
      <c r="D1508" s="4">
        <v>18373.919999999998</v>
      </c>
      <c r="E1508" s="4">
        <v>19150</v>
      </c>
    </row>
    <row r="1509" spans="1:5" x14ac:dyDescent="0.2">
      <c r="A1509" s="2">
        <v>42390</v>
      </c>
      <c r="B1509" s="4">
        <v>18650</v>
      </c>
      <c r="C1509" s="4">
        <v>18750</v>
      </c>
      <c r="D1509" s="4">
        <v>18373.919999999998</v>
      </c>
      <c r="E1509" s="4">
        <v>19150</v>
      </c>
    </row>
    <row r="1510" spans="1:5" x14ac:dyDescent="0.2">
      <c r="A1510" s="2">
        <v>42391</v>
      </c>
      <c r="B1510" s="4">
        <v>18700</v>
      </c>
      <c r="C1510" s="4">
        <v>18800</v>
      </c>
      <c r="D1510" s="4">
        <v>18434.560000000001</v>
      </c>
      <c r="E1510" s="4">
        <v>19200</v>
      </c>
    </row>
    <row r="1511" spans="1:5" x14ac:dyDescent="0.2">
      <c r="A1511" s="2">
        <v>42392</v>
      </c>
      <c r="B1511" s="4">
        <v>18800</v>
      </c>
      <c r="C1511" s="4">
        <v>18900</v>
      </c>
      <c r="D1511" s="4">
        <v>18525.52</v>
      </c>
      <c r="E1511" s="4">
        <v>19300</v>
      </c>
    </row>
    <row r="1512" spans="1:5" x14ac:dyDescent="0.2">
      <c r="A1512" s="2">
        <v>42393</v>
      </c>
      <c r="B1512" s="4">
        <v>18650</v>
      </c>
      <c r="C1512" s="4">
        <v>18750</v>
      </c>
      <c r="D1512" s="4">
        <v>18373.919999999998</v>
      </c>
      <c r="E1512" s="4">
        <v>19150</v>
      </c>
    </row>
    <row r="1513" spans="1:5" x14ac:dyDescent="0.2">
      <c r="A1513" s="2">
        <v>42394</v>
      </c>
      <c r="B1513" s="4">
        <v>18650</v>
      </c>
      <c r="C1513" s="4">
        <v>18750</v>
      </c>
      <c r="D1513" s="4">
        <v>18373.919999999998</v>
      </c>
      <c r="E1513" s="4">
        <v>19150</v>
      </c>
    </row>
    <row r="1514" spans="1:5" x14ac:dyDescent="0.2">
      <c r="A1514" s="2">
        <v>42396</v>
      </c>
      <c r="B1514" s="4">
        <v>18750</v>
      </c>
      <c r="C1514" s="4">
        <v>18850</v>
      </c>
      <c r="D1514" s="4">
        <v>18480.04</v>
      </c>
      <c r="E1514" s="4">
        <v>19250</v>
      </c>
    </row>
    <row r="1515" spans="1:5" x14ac:dyDescent="0.2">
      <c r="A1515" s="2">
        <v>42397</v>
      </c>
      <c r="B1515" s="4">
        <v>18850</v>
      </c>
      <c r="C1515" s="4">
        <v>18950</v>
      </c>
      <c r="D1515" s="4">
        <v>18571</v>
      </c>
      <c r="E1515" s="4">
        <v>19350</v>
      </c>
    </row>
    <row r="1516" spans="1:5" x14ac:dyDescent="0.2">
      <c r="A1516" s="2">
        <v>42398</v>
      </c>
      <c r="B1516" s="4">
        <v>18850</v>
      </c>
      <c r="C1516" s="4">
        <v>18950</v>
      </c>
      <c r="D1516" s="4">
        <v>18571</v>
      </c>
      <c r="E1516" s="4">
        <v>19350</v>
      </c>
    </row>
    <row r="1517" spans="1:5" x14ac:dyDescent="0.2">
      <c r="A1517" s="2">
        <v>42399</v>
      </c>
      <c r="B1517" s="4">
        <v>18900</v>
      </c>
      <c r="C1517" s="4">
        <v>19000</v>
      </c>
      <c r="D1517" s="4">
        <v>18631.64</v>
      </c>
      <c r="E1517" s="4">
        <v>19400</v>
      </c>
    </row>
    <row r="1518" spans="1:5" x14ac:dyDescent="0.2">
      <c r="A1518" s="2">
        <v>42400</v>
      </c>
      <c r="B1518" s="4">
        <v>18750</v>
      </c>
      <c r="C1518" s="4">
        <v>18850</v>
      </c>
      <c r="D1518" s="4">
        <v>18480.04</v>
      </c>
      <c r="E1518" s="4">
        <v>19250</v>
      </c>
    </row>
    <row r="1519" spans="1:5" x14ac:dyDescent="0.2">
      <c r="A1519" s="2">
        <v>42401</v>
      </c>
      <c r="B1519" s="4">
        <v>18800</v>
      </c>
      <c r="C1519" s="4">
        <v>18900</v>
      </c>
      <c r="D1519" s="4">
        <v>18525.52</v>
      </c>
      <c r="E1519" s="4">
        <v>19300</v>
      </c>
    </row>
    <row r="1520" spans="1:5" x14ac:dyDescent="0.2">
      <c r="A1520" s="2">
        <v>42403</v>
      </c>
      <c r="B1520" s="4">
        <v>18850</v>
      </c>
      <c r="C1520" s="4">
        <v>18950</v>
      </c>
      <c r="D1520" s="4">
        <v>18571</v>
      </c>
      <c r="E1520" s="4">
        <v>19350</v>
      </c>
    </row>
    <row r="1521" spans="1:5" x14ac:dyDescent="0.2">
      <c r="A1521" s="2">
        <v>42404</v>
      </c>
      <c r="B1521" s="4">
        <v>18950</v>
      </c>
      <c r="C1521" s="4">
        <v>19050</v>
      </c>
      <c r="D1521" s="4">
        <v>18677.12</v>
      </c>
      <c r="E1521" s="4">
        <v>19450</v>
      </c>
    </row>
    <row r="1522" spans="1:5" x14ac:dyDescent="0.2">
      <c r="A1522" s="2">
        <v>42405</v>
      </c>
      <c r="B1522" s="4">
        <v>19000</v>
      </c>
      <c r="C1522" s="4">
        <v>19100</v>
      </c>
      <c r="D1522" s="4">
        <v>18722.599999999999</v>
      </c>
      <c r="E1522" s="4">
        <v>19500</v>
      </c>
    </row>
    <row r="1523" spans="1:5" x14ac:dyDescent="0.2">
      <c r="A1523" s="2">
        <v>42406</v>
      </c>
      <c r="B1523" s="4">
        <v>19200</v>
      </c>
      <c r="C1523" s="4">
        <v>19300</v>
      </c>
      <c r="D1523" s="4">
        <v>18919.68</v>
      </c>
      <c r="E1523" s="4">
        <v>19700</v>
      </c>
    </row>
    <row r="1524" spans="1:5" x14ac:dyDescent="0.2">
      <c r="A1524" s="2">
        <v>42407</v>
      </c>
      <c r="B1524" s="4">
        <v>19300</v>
      </c>
      <c r="C1524" s="4">
        <v>19400</v>
      </c>
      <c r="D1524" s="4">
        <v>19025.8</v>
      </c>
      <c r="E1524" s="4">
        <v>19800</v>
      </c>
    </row>
    <row r="1525" spans="1:5" x14ac:dyDescent="0.2">
      <c r="A1525" s="2">
        <v>42408</v>
      </c>
      <c r="B1525" s="4">
        <v>19600</v>
      </c>
      <c r="C1525" s="4">
        <v>19700</v>
      </c>
      <c r="D1525" s="4">
        <v>19313.84</v>
      </c>
      <c r="E1525" s="4">
        <v>20100</v>
      </c>
    </row>
    <row r="1526" spans="1:5" x14ac:dyDescent="0.2">
      <c r="A1526" s="2">
        <v>42410</v>
      </c>
      <c r="B1526" s="4">
        <v>19500</v>
      </c>
      <c r="C1526" s="4">
        <v>19600</v>
      </c>
      <c r="D1526" s="4">
        <v>19222.88</v>
      </c>
      <c r="E1526" s="4">
        <v>20000</v>
      </c>
    </row>
    <row r="1527" spans="1:5" x14ac:dyDescent="0.2">
      <c r="A1527" s="2">
        <v>42411</v>
      </c>
      <c r="B1527" s="4">
        <v>19850</v>
      </c>
      <c r="C1527" s="4">
        <v>19950</v>
      </c>
      <c r="D1527" s="4">
        <v>19556.400000000001</v>
      </c>
      <c r="E1527" s="4">
        <v>20350</v>
      </c>
    </row>
    <row r="1528" spans="1:5" x14ac:dyDescent="0.2">
      <c r="A1528" s="2">
        <v>42412</v>
      </c>
      <c r="B1528" s="4">
        <v>19750</v>
      </c>
      <c r="C1528" s="4">
        <v>19850</v>
      </c>
      <c r="D1528" s="4">
        <v>19465.439999999999</v>
      </c>
      <c r="E1528" s="4">
        <v>20250</v>
      </c>
    </row>
    <row r="1529" spans="1:5" x14ac:dyDescent="0.2">
      <c r="A1529" s="2">
        <v>42413</v>
      </c>
      <c r="B1529" s="4">
        <v>20150</v>
      </c>
      <c r="C1529" s="4">
        <v>20250</v>
      </c>
      <c r="D1529" s="4">
        <v>19859.599999999999</v>
      </c>
      <c r="E1529" s="4">
        <v>20650</v>
      </c>
    </row>
    <row r="1530" spans="1:5" x14ac:dyDescent="0.2">
      <c r="A1530" s="2">
        <v>42414</v>
      </c>
      <c r="B1530" s="4">
        <v>20700</v>
      </c>
      <c r="C1530" s="4">
        <v>20800</v>
      </c>
      <c r="D1530" s="4">
        <v>20405.36</v>
      </c>
      <c r="E1530" s="4">
        <v>21200</v>
      </c>
    </row>
    <row r="1531" spans="1:5" x14ac:dyDescent="0.2">
      <c r="A1531" s="2">
        <v>42415</v>
      </c>
      <c r="B1531" s="4">
        <v>20700</v>
      </c>
      <c r="C1531" s="4">
        <v>20800</v>
      </c>
      <c r="D1531" s="4">
        <v>20405.36</v>
      </c>
      <c r="E1531" s="4">
        <v>21200</v>
      </c>
    </row>
    <row r="1532" spans="1:5" x14ac:dyDescent="0.2">
      <c r="A1532" s="2">
        <v>42417</v>
      </c>
      <c r="B1532" s="4">
        <v>20300</v>
      </c>
      <c r="C1532" s="4">
        <v>20400</v>
      </c>
      <c r="D1532" s="4">
        <v>20011.2</v>
      </c>
      <c r="E1532" s="4">
        <v>20800</v>
      </c>
    </row>
    <row r="1533" spans="1:5" x14ac:dyDescent="0.2">
      <c r="A1533" s="2">
        <v>42418</v>
      </c>
      <c r="B1533" s="4">
        <v>20300</v>
      </c>
      <c r="C1533" s="4">
        <v>20400</v>
      </c>
      <c r="D1533" s="4">
        <v>20011.2</v>
      </c>
      <c r="E1533" s="4">
        <v>20800</v>
      </c>
    </row>
    <row r="1534" spans="1:5" x14ac:dyDescent="0.2">
      <c r="A1534" s="2">
        <v>42419</v>
      </c>
      <c r="B1534" s="4">
        <v>20200</v>
      </c>
      <c r="C1534" s="4">
        <v>20300</v>
      </c>
      <c r="D1534" s="4">
        <v>19905.080000000002</v>
      </c>
      <c r="E1534" s="4">
        <v>20700</v>
      </c>
    </row>
    <row r="1535" spans="1:5" x14ac:dyDescent="0.2">
      <c r="A1535" s="2">
        <v>42420</v>
      </c>
      <c r="B1535" s="4">
        <v>20250</v>
      </c>
      <c r="C1535" s="4">
        <v>20350</v>
      </c>
      <c r="D1535" s="4">
        <v>19950.560000000001</v>
      </c>
      <c r="E1535" s="4">
        <v>20750</v>
      </c>
    </row>
    <row r="1536" spans="1:5" x14ac:dyDescent="0.2">
      <c r="A1536" s="2">
        <v>42421</v>
      </c>
      <c r="B1536" s="4">
        <v>20550</v>
      </c>
      <c r="C1536" s="4">
        <v>20650</v>
      </c>
      <c r="D1536" s="4">
        <v>20253.759999999998</v>
      </c>
      <c r="E1536" s="4">
        <v>21050</v>
      </c>
    </row>
    <row r="1537" spans="1:5" x14ac:dyDescent="0.2">
      <c r="A1537" s="2">
        <v>42422</v>
      </c>
      <c r="B1537" s="4">
        <v>20600</v>
      </c>
      <c r="C1537" s="4">
        <v>20700</v>
      </c>
      <c r="D1537" s="4">
        <v>20299.240000000002</v>
      </c>
      <c r="E1537" s="4">
        <v>21100</v>
      </c>
    </row>
    <row r="1538" spans="1:5" x14ac:dyDescent="0.2">
      <c r="A1538" s="2">
        <v>42425</v>
      </c>
      <c r="B1538" s="4">
        <v>20500</v>
      </c>
      <c r="C1538" s="4">
        <v>20600</v>
      </c>
      <c r="D1538" s="4">
        <v>20208.28</v>
      </c>
      <c r="E1538" s="4">
        <v>21000</v>
      </c>
    </row>
    <row r="1539" spans="1:5" x14ac:dyDescent="0.2">
      <c r="A1539" s="2">
        <v>42426</v>
      </c>
      <c r="B1539" s="4">
        <v>20700</v>
      </c>
      <c r="C1539" s="4">
        <v>20800</v>
      </c>
      <c r="D1539" s="4">
        <v>20405.36</v>
      </c>
      <c r="E1539" s="4">
        <v>21200</v>
      </c>
    </row>
    <row r="1540" spans="1:5" x14ac:dyDescent="0.2">
      <c r="A1540" s="2">
        <v>42427</v>
      </c>
      <c r="B1540" s="4">
        <v>20800</v>
      </c>
      <c r="C1540" s="4">
        <v>20900</v>
      </c>
      <c r="D1540" s="4">
        <v>20496.32</v>
      </c>
      <c r="E1540" s="4">
        <v>21300</v>
      </c>
    </row>
    <row r="1541" spans="1:5" x14ac:dyDescent="0.2">
      <c r="A1541" s="2">
        <v>42428</v>
      </c>
      <c r="B1541" s="4">
        <v>20700</v>
      </c>
      <c r="C1541" s="4">
        <v>20800</v>
      </c>
      <c r="D1541" s="4">
        <v>20405.36</v>
      </c>
      <c r="E1541" s="4">
        <v>21200</v>
      </c>
    </row>
    <row r="1542" spans="1:5" x14ac:dyDescent="0.2">
      <c r="A1542" s="2">
        <v>42429</v>
      </c>
      <c r="B1542" s="4">
        <v>20600</v>
      </c>
      <c r="C1542" s="4">
        <v>20700</v>
      </c>
      <c r="D1542" s="4">
        <v>20299.240000000002</v>
      </c>
      <c r="E1542" s="4">
        <v>21100</v>
      </c>
    </row>
    <row r="1543" spans="1:5" x14ac:dyDescent="0.2">
      <c r="A1543" s="2">
        <v>42431</v>
      </c>
      <c r="B1543" s="4">
        <v>20700</v>
      </c>
      <c r="C1543" s="4">
        <v>20800</v>
      </c>
      <c r="D1543" s="4">
        <v>20405.36</v>
      </c>
      <c r="E1543" s="4">
        <v>21200</v>
      </c>
    </row>
    <row r="1544" spans="1:5" x14ac:dyDescent="0.2">
      <c r="A1544" s="2">
        <v>42432</v>
      </c>
      <c r="B1544" s="4">
        <v>20850</v>
      </c>
      <c r="C1544" s="4">
        <v>20950</v>
      </c>
      <c r="D1544" s="4">
        <v>20541.8</v>
      </c>
      <c r="E1544" s="4">
        <v>21350</v>
      </c>
    </row>
    <row r="1545" spans="1:5" x14ac:dyDescent="0.2">
      <c r="A1545" s="2">
        <v>42433</v>
      </c>
      <c r="B1545" s="4">
        <v>20650</v>
      </c>
      <c r="C1545" s="4">
        <v>20750</v>
      </c>
      <c r="D1545" s="4">
        <v>20344.72</v>
      </c>
      <c r="E1545" s="4">
        <v>21150</v>
      </c>
    </row>
    <row r="1546" spans="1:5" x14ac:dyDescent="0.2">
      <c r="A1546" s="2">
        <v>42434</v>
      </c>
      <c r="B1546" s="4">
        <v>20750</v>
      </c>
      <c r="C1546" s="4">
        <v>20850</v>
      </c>
      <c r="D1546" s="4">
        <v>20450.84</v>
      </c>
      <c r="E1546" s="4">
        <v>21250</v>
      </c>
    </row>
    <row r="1547" spans="1:5" x14ac:dyDescent="0.2">
      <c r="A1547" s="2">
        <v>42435</v>
      </c>
      <c r="B1547" s="4">
        <v>21200</v>
      </c>
      <c r="C1547" s="4">
        <v>21300</v>
      </c>
      <c r="D1547" s="4">
        <v>20890.48</v>
      </c>
      <c r="E1547" s="4">
        <v>21700</v>
      </c>
    </row>
    <row r="1548" spans="1:5" x14ac:dyDescent="0.2">
      <c r="A1548" s="2">
        <v>42436</v>
      </c>
      <c r="B1548" s="4">
        <v>20950</v>
      </c>
      <c r="C1548" s="4">
        <v>21050</v>
      </c>
      <c r="D1548" s="4">
        <v>20647.919999999998</v>
      </c>
      <c r="E1548" s="4">
        <v>21450</v>
      </c>
    </row>
    <row r="1549" spans="1:5" x14ac:dyDescent="0.2">
      <c r="A1549" s="2">
        <v>42438</v>
      </c>
      <c r="B1549" s="4">
        <v>21150</v>
      </c>
      <c r="C1549" s="4">
        <v>21250</v>
      </c>
      <c r="D1549" s="4">
        <v>20845</v>
      </c>
      <c r="E1549" s="4">
        <v>21650</v>
      </c>
    </row>
    <row r="1550" spans="1:5" x14ac:dyDescent="0.2">
      <c r="A1550" s="2">
        <v>42439</v>
      </c>
      <c r="B1550" s="4">
        <v>21250</v>
      </c>
      <c r="C1550" s="4">
        <v>21350</v>
      </c>
      <c r="D1550" s="4">
        <v>20935.96</v>
      </c>
      <c r="E1550" s="4">
        <v>21750</v>
      </c>
    </row>
    <row r="1551" spans="1:5" x14ac:dyDescent="0.2">
      <c r="A1551" s="2">
        <v>42440</v>
      </c>
      <c r="B1551" s="4">
        <v>20950</v>
      </c>
      <c r="C1551" s="4">
        <v>21050</v>
      </c>
      <c r="D1551" s="4">
        <v>20647.919999999998</v>
      </c>
      <c r="E1551" s="4">
        <v>21450</v>
      </c>
    </row>
    <row r="1552" spans="1:5" x14ac:dyDescent="0.2">
      <c r="A1552" s="2">
        <v>42441</v>
      </c>
      <c r="B1552" s="4">
        <v>20800</v>
      </c>
      <c r="C1552" s="4">
        <v>20900</v>
      </c>
      <c r="D1552" s="4">
        <v>20496.32</v>
      </c>
      <c r="E1552" s="4">
        <v>21300</v>
      </c>
    </row>
    <row r="1553" spans="1:5" x14ac:dyDescent="0.2">
      <c r="A1553" s="2">
        <v>42442</v>
      </c>
      <c r="B1553" s="4">
        <v>21000</v>
      </c>
      <c r="C1553" s="4">
        <v>21100</v>
      </c>
      <c r="D1553" s="4">
        <v>20693.400000000001</v>
      </c>
      <c r="E1553" s="4">
        <v>21500</v>
      </c>
    </row>
    <row r="1554" spans="1:5" x14ac:dyDescent="0.2">
      <c r="A1554" s="2">
        <v>42443</v>
      </c>
      <c r="B1554" s="4">
        <v>20700</v>
      </c>
      <c r="C1554" s="4">
        <v>20800</v>
      </c>
      <c r="D1554" s="4">
        <v>20405.36</v>
      </c>
      <c r="E1554" s="4">
        <v>21200</v>
      </c>
    </row>
    <row r="1555" spans="1:5" x14ac:dyDescent="0.2">
      <c r="A1555" s="2">
        <v>42445</v>
      </c>
      <c r="B1555" s="4">
        <v>20800</v>
      </c>
      <c r="C1555" s="4">
        <v>20900</v>
      </c>
      <c r="D1555" s="4">
        <v>20496.32</v>
      </c>
      <c r="E1555" s="4">
        <v>21300</v>
      </c>
    </row>
    <row r="1556" spans="1:5" x14ac:dyDescent="0.2">
      <c r="A1556" s="2">
        <v>42446</v>
      </c>
      <c r="B1556" s="4">
        <v>20450</v>
      </c>
      <c r="C1556" s="4">
        <v>20550</v>
      </c>
      <c r="D1556" s="4">
        <v>20147.64</v>
      </c>
      <c r="E1556" s="4">
        <v>20950</v>
      </c>
    </row>
    <row r="1557" spans="1:5" x14ac:dyDescent="0.2">
      <c r="A1557" s="2">
        <v>42447</v>
      </c>
      <c r="B1557" s="4">
        <v>20400</v>
      </c>
      <c r="C1557" s="4">
        <v>20500</v>
      </c>
      <c r="D1557" s="4">
        <v>20102.16</v>
      </c>
      <c r="E1557" s="4">
        <v>20900</v>
      </c>
    </row>
    <row r="1558" spans="1:5" x14ac:dyDescent="0.2">
      <c r="A1558" s="2">
        <v>42448</v>
      </c>
      <c r="B1558" s="4">
        <v>20750</v>
      </c>
      <c r="C1558" s="4">
        <v>20850</v>
      </c>
      <c r="D1558" s="4">
        <v>20450.84</v>
      </c>
      <c r="E1558" s="4">
        <v>21250</v>
      </c>
    </row>
    <row r="1559" spans="1:5" x14ac:dyDescent="0.2">
      <c r="A1559" s="2">
        <v>42449</v>
      </c>
      <c r="B1559" s="4">
        <v>20650</v>
      </c>
      <c r="C1559" s="4">
        <v>20750</v>
      </c>
      <c r="D1559" s="4">
        <v>20344.72</v>
      </c>
      <c r="E1559" s="4">
        <v>21150</v>
      </c>
    </row>
    <row r="1560" spans="1:5" x14ac:dyDescent="0.2">
      <c r="A1560" s="2">
        <v>42450</v>
      </c>
      <c r="B1560" s="4">
        <v>20650</v>
      </c>
      <c r="C1560" s="4">
        <v>20750</v>
      </c>
      <c r="D1560" s="4">
        <v>20344.72</v>
      </c>
      <c r="E1560" s="4">
        <v>21150</v>
      </c>
    </row>
    <row r="1561" spans="1:5" x14ac:dyDescent="0.2">
      <c r="A1561" s="2">
        <v>42452</v>
      </c>
      <c r="B1561" s="4">
        <v>20500</v>
      </c>
      <c r="C1561" s="4">
        <v>20600</v>
      </c>
      <c r="D1561" s="4">
        <v>20208.28</v>
      </c>
      <c r="E1561" s="4">
        <v>21000</v>
      </c>
    </row>
    <row r="1562" spans="1:5" x14ac:dyDescent="0.2">
      <c r="A1562" s="2">
        <v>42453</v>
      </c>
      <c r="B1562" s="4">
        <v>20600</v>
      </c>
      <c r="C1562" s="4">
        <v>20700</v>
      </c>
      <c r="D1562" s="4">
        <v>20299.240000000002</v>
      </c>
      <c r="E1562" s="4">
        <v>21100</v>
      </c>
    </row>
    <row r="1563" spans="1:5" x14ac:dyDescent="0.2">
      <c r="A1563" s="2">
        <v>42454</v>
      </c>
      <c r="B1563" s="4">
        <v>20450</v>
      </c>
      <c r="C1563" s="4">
        <v>20550</v>
      </c>
      <c r="D1563" s="4">
        <v>20147.64</v>
      </c>
      <c r="E1563" s="4">
        <v>20950</v>
      </c>
    </row>
    <row r="1564" spans="1:5" x14ac:dyDescent="0.2">
      <c r="A1564" s="2">
        <v>42455</v>
      </c>
      <c r="B1564" s="4">
        <v>20300</v>
      </c>
      <c r="C1564" s="4">
        <v>20400</v>
      </c>
      <c r="D1564" s="4">
        <v>20011.2</v>
      </c>
      <c r="E1564" s="4">
        <v>20800</v>
      </c>
    </row>
    <row r="1565" spans="1:5" x14ac:dyDescent="0.2">
      <c r="A1565" s="2">
        <v>42456</v>
      </c>
      <c r="B1565" s="4">
        <v>20300</v>
      </c>
      <c r="C1565" s="4">
        <v>20400</v>
      </c>
      <c r="D1565" s="4">
        <v>20011.2</v>
      </c>
      <c r="E1565" s="4">
        <v>20800</v>
      </c>
    </row>
    <row r="1566" spans="1:5" x14ac:dyDescent="0.2">
      <c r="A1566" s="2">
        <v>42457</v>
      </c>
      <c r="B1566" s="4">
        <v>20300</v>
      </c>
      <c r="C1566" s="4">
        <v>20400</v>
      </c>
      <c r="D1566" s="4">
        <v>20011.2</v>
      </c>
      <c r="E1566" s="4">
        <v>20800</v>
      </c>
    </row>
    <row r="1567" spans="1:5" x14ac:dyDescent="0.2">
      <c r="A1567" s="2">
        <v>42459</v>
      </c>
      <c r="B1567" s="4">
        <v>20250</v>
      </c>
      <c r="C1567" s="4">
        <v>20350</v>
      </c>
      <c r="D1567" s="4">
        <v>19950.560000000001</v>
      </c>
      <c r="E1567" s="4">
        <v>20750</v>
      </c>
    </row>
    <row r="1568" spans="1:5" x14ac:dyDescent="0.2">
      <c r="A1568" s="2">
        <v>42460</v>
      </c>
      <c r="B1568" s="4">
        <v>20350</v>
      </c>
      <c r="C1568" s="4">
        <v>20450</v>
      </c>
      <c r="D1568" s="4">
        <v>20056.68</v>
      </c>
      <c r="E1568" s="4">
        <v>20850</v>
      </c>
    </row>
    <row r="1569" spans="1:5" x14ac:dyDescent="0.2">
      <c r="A1569" s="2">
        <v>42461</v>
      </c>
      <c r="B1569" s="4">
        <v>20550</v>
      </c>
      <c r="C1569" s="4">
        <v>20650</v>
      </c>
      <c r="D1569" s="4">
        <v>20253.759999999998</v>
      </c>
      <c r="E1569" s="4">
        <v>21050</v>
      </c>
    </row>
    <row r="1570" spans="1:5" x14ac:dyDescent="0.2">
      <c r="A1570" s="2">
        <v>42462</v>
      </c>
      <c r="B1570" s="4">
        <v>20450</v>
      </c>
      <c r="C1570" s="4">
        <v>20550</v>
      </c>
      <c r="D1570" s="4">
        <v>20147.64</v>
      </c>
      <c r="E1570" s="4">
        <v>20950</v>
      </c>
    </row>
    <row r="1571" spans="1:5" x14ac:dyDescent="0.2">
      <c r="A1571" s="2">
        <v>42463</v>
      </c>
      <c r="B1571" s="4">
        <v>20400</v>
      </c>
      <c r="C1571" s="4">
        <v>20500</v>
      </c>
      <c r="D1571" s="4">
        <v>20102.16</v>
      </c>
      <c r="E1571" s="4">
        <v>20900</v>
      </c>
    </row>
    <row r="1572" spans="1:5" x14ac:dyDescent="0.2">
      <c r="A1572" s="2">
        <v>42464</v>
      </c>
      <c r="B1572" s="4">
        <v>20300</v>
      </c>
      <c r="C1572" s="4">
        <v>20400</v>
      </c>
      <c r="D1572" s="4">
        <v>20011.2</v>
      </c>
      <c r="E1572" s="4">
        <v>20800</v>
      </c>
    </row>
    <row r="1573" spans="1:5" x14ac:dyDescent="0.2">
      <c r="A1573" s="2">
        <v>42466</v>
      </c>
      <c r="B1573" s="4">
        <v>20250</v>
      </c>
      <c r="C1573" s="4">
        <v>20350</v>
      </c>
      <c r="D1573" s="4">
        <v>19950.560000000001</v>
      </c>
      <c r="E1573" s="4">
        <v>20750</v>
      </c>
    </row>
    <row r="1574" spans="1:5" x14ac:dyDescent="0.2">
      <c r="A1574" s="2">
        <v>42467</v>
      </c>
      <c r="B1574" s="4">
        <v>20500</v>
      </c>
      <c r="C1574" s="4">
        <v>20600</v>
      </c>
      <c r="D1574" s="4">
        <v>20208.28</v>
      </c>
      <c r="E1574" s="4">
        <v>21000</v>
      </c>
    </row>
    <row r="1575" spans="1:5" x14ac:dyDescent="0.2">
      <c r="A1575" s="2">
        <v>42469</v>
      </c>
      <c r="B1575" s="4">
        <v>20400</v>
      </c>
      <c r="C1575" s="4">
        <v>20500</v>
      </c>
      <c r="D1575" s="4">
        <v>20102.16</v>
      </c>
      <c r="E1575" s="4">
        <v>20900</v>
      </c>
    </row>
    <row r="1576" spans="1:5" x14ac:dyDescent="0.2">
      <c r="A1576" s="2">
        <v>42470</v>
      </c>
      <c r="B1576" s="4">
        <v>20450</v>
      </c>
      <c r="C1576" s="4">
        <v>20550</v>
      </c>
      <c r="D1576" s="4">
        <v>20147.64</v>
      </c>
      <c r="E1576" s="4">
        <v>20950</v>
      </c>
    </row>
    <row r="1577" spans="1:5" x14ac:dyDescent="0.2">
      <c r="A1577" s="2">
        <v>42471</v>
      </c>
      <c r="B1577" s="4">
        <v>20500</v>
      </c>
      <c r="C1577" s="4">
        <v>20600</v>
      </c>
      <c r="D1577" s="4">
        <v>20208.28</v>
      </c>
      <c r="E1577" s="4">
        <v>21000</v>
      </c>
    </row>
    <row r="1578" spans="1:5" x14ac:dyDescent="0.2">
      <c r="A1578" s="2">
        <v>42473</v>
      </c>
      <c r="B1578" s="4">
        <v>20650</v>
      </c>
      <c r="C1578" s="4">
        <v>20750</v>
      </c>
      <c r="D1578" s="4">
        <v>20344.72</v>
      </c>
      <c r="E1578" s="4">
        <v>21150</v>
      </c>
    </row>
    <row r="1579" spans="1:5" x14ac:dyDescent="0.2">
      <c r="A1579" s="2">
        <v>42474</v>
      </c>
      <c r="B1579" s="4">
        <v>20750</v>
      </c>
      <c r="C1579" s="4">
        <v>20850</v>
      </c>
      <c r="D1579" s="4">
        <v>20450.84</v>
      </c>
      <c r="E1579" s="4">
        <v>21250</v>
      </c>
    </row>
    <row r="1580" spans="1:5" x14ac:dyDescent="0.2">
      <c r="A1580" s="2">
        <v>42478</v>
      </c>
      <c r="B1580" s="4">
        <v>20450</v>
      </c>
      <c r="C1580" s="4">
        <v>20550</v>
      </c>
      <c r="D1580" s="4">
        <v>20147.64</v>
      </c>
      <c r="E1580" s="4">
        <v>20950</v>
      </c>
    </row>
    <row r="1581" spans="1:5" x14ac:dyDescent="0.2">
      <c r="A1581" s="2">
        <v>42480</v>
      </c>
      <c r="B1581" s="4">
        <v>20450</v>
      </c>
      <c r="C1581" s="4">
        <v>20550</v>
      </c>
      <c r="D1581" s="4">
        <v>20147.64</v>
      </c>
      <c r="E1581" s="4">
        <v>20950</v>
      </c>
    </row>
    <row r="1582" spans="1:5" x14ac:dyDescent="0.2">
      <c r="A1582" s="2">
        <v>42481</v>
      </c>
      <c r="B1582" s="4">
        <v>20450</v>
      </c>
      <c r="C1582" s="4">
        <v>20550</v>
      </c>
      <c r="D1582" s="4">
        <v>20147.64</v>
      </c>
      <c r="E1582" s="4">
        <v>20950</v>
      </c>
    </row>
    <row r="1583" spans="1:5" x14ac:dyDescent="0.2">
      <c r="A1583" s="2">
        <v>42482</v>
      </c>
      <c r="B1583" s="4">
        <v>20550</v>
      </c>
      <c r="C1583" s="4">
        <v>20650</v>
      </c>
      <c r="D1583" s="4">
        <v>20253.759999999998</v>
      </c>
      <c r="E1583" s="4">
        <v>21050</v>
      </c>
    </row>
    <row r="1584" spans="1:5" x14ac:dyDescent="0.2">
      <c r="A1584" s="2">
        <v>42483</v>
      </c>
      <c r="B1584" s="4">
        <v>20750</v>
      </c>
      <c r="C1584" s="4">
        <v>20850</v>
      </c>
      <c r="D1584" s="4">
        <v>20450.84</v>
      </c>
      <c r="E1584" s="4">
        <v>21250</v>
      </c>
    </row>
    <row r="1585" spans="1:5" x14ac:dyDescent="0.2">
      <c r="A1585" s="2">
        <v>42484</v>
      </c>
      <c r="B1585" s="4">
        <v>20600</v>
      </c>
      <c r="C1585" s="4">
        <v>20700</v>
      </c>
      <c r="D1585" s="4">
        <v>20299.240000000002</v>
      </c>
      <c r="E1585" s="4">
        <v>21100</v>
      </c>
    </row>
    <row r="1586" spans="1:5" x14ac:dyDescent="0.2">
      <c r="A1586" s="2">
        <v>42485</v>
      </c>
      <c r="B1586" s="4">
        <v>20400</v>
      </c>
      <c r="C1586" s="4">
        <v>20500</v>
      </c>
      <c r="D1586" s="4">
        <v>20102.16</v>
      </c>
      <c r="E1586" s="4">
        <v>20900</v>
      </c>
    </row>
    <row r="1587" spans="1:5" x14ac:dyDescent="0.2">
      <c r="A1587" s="2">
        <v>42487</v>
      </c>
      <c r="B1587" s="4">
        <v>20450</v>
      </c>
      <c r="C1587" s="4">
        <v>20550</v>
      </c>
      <c r="D1587" s="4">
        <v>20147.64</v>
      </c>
      <c r="E1587" s="4">
        <v>20950</v>
      </c>
    </row>
    <row r="1588" spans="1:5" x14ac:dyDescent="0.2">
      <c r="A1588" s="2">
        <v>42488</v>
      </c>
      <c r="B1588" s="4">
        <v>20500</v>
      </c>
      <c r="C1588" s="4">
        <v>20600</v>
      </c>
      <c r="D1588" s="4">
        <v>20208.28</v>
      </c>
      <c r="E1588" s="4">
        <v>21000</v>
      </c>
    </row>
    <row r="1589" spans="1:5" x14ac:dyDescent="0.2">
      <c r="A1589" s="2">
        <v>42489</v>
      </c>
      <c r="B1589" s="4">
        <v>20650</v>
      </c>
      <c r="C1589" s="4">
        <v>20750</v>
      </c>
      <c r="D1589" s="4">
        <v>20344.72</v>
      </c>
      <c r="E1589" s="4">
        <v>21150</v>
      </c>
    </row>
    <row r="1590" spans="1:5" x14ac:dyDescent="0.2">
      <c r="A1590" s="2">
        <v>42490</v>
      </c>
      <c r="B1590" s="4">
        <v>20700</v>
      </c>
      <c r="C1590" s="4">
        <v>20800</v>
      </c>
      <c r="D1590" s="4">
        <v>20405.36</v>
      </c>
      <c r="E1590" s="4">
        <v>21200</v>
      </c>
    </row>
    <row r="1591" spans="1:5" x14ac:dyDescent="0.2">
      <c r="A1591" s="2">
        <v>42491</v>
      </c>
      <c r="B1591" s="4">
        <v>20950</v>
      </c>
      <c r="C1591" s="4">
        <v>21050</v>
      </c>
      <c r="D1591" s="4">
        <v>20647.919999999998</v>
      </c>
      <c r="E1591" s="4">
        <v>21450</v>
      </c>
    </row>
    <row r="1592" spans="1:5" x14ac:dyDescent="0.2">
      <c r="A1592" s="2">
        <v>42492</v>
      </c>
      <c r="B1592" s="4">
        <v>21200</v>
      </c>
      <c r="C1592" s="4">
        <v>21300</v>
      </c>
      <c r="D1592" s="4">
        <v>20890.48</v>
      </c>
      <c r="E1592" s="4">
        <v>21700</v>
      </c>
    </row>
    <row r="1593" spans="1:5" x14ac:dyDescent="0.2">
      <c r="A1593" s="2">
        <v>42494</v>
      </c>
      <c r="B1593" s="4">
        <v>21300</v>
      </c>
      <c r="C1593" s="4">
        <v>21400</v>
      </c>
      <c r="D1593" s="4">
        <v>20920.8</v>
      </c>
      <c r="E1593" s="4">
        <v>21900</v>
      </c>
    </row>
    <row r="1594" spans="1:5" x14ac:dyDescent="0.2">
      <c r="A1594" s="2">
        <v>42495</v>
      </c>
      <c r="B1594" s="4">
        <v>21250</v>
      </c>
      <c r="C1594" s="4">
        <v>21350</v>
      </c>
      <c r="D1594" s="4">
        <v>20860.16</v>
      </c>
      <c r="E1594" s="4">
        <v>21850</v>
      </c>
    </row>
    <row r="1595" spans="1:5" x14ac:dyDescent="0.2">
      <c r="A1595" s="2">
        <v>42496</v>
      </c>
      <c r="B1595" s="4">
        <v>21200</v>
      </c>
      <c r="C1595" s="4">
        <v>21300</v>
      </c>
      <c r="D1595" s="4">
        <v>20814.68</v>
      </c>
      <c r="E1595" s="4">
        <v>21800</v>
      </c>
    </row>
    <row r="1596" spans="1:5" x14ac:dyDescent="0.2">
      <c r="A1596" s="2">
        <v>42498</v>
      </c>
      <c r="B1596" s="4">
        <v>21200</v>
      </c>
      <c r="C1596" s="4">
        <v>21300</v>
      </c>
      <c r="D1596" s="4">
        <v>20814.68</v>
      </c>
      <c r="E1596" s="4">
        <v>21800</v>
      </c>
    </row>
    <row r="1597" spans="1:5" x14ac:dyDescent="0.2">
      <c r="A1597" s="2">
        <v>42499</v>
      </c>
      <c r="B1597" s="4">
        <v>21250</v>
      </c>
      <c r="C1597" s="4">
        <v>21350</v>
      </c>
      <c r="D1597" s="4">
        <v>20860.16</v>
      </c>
      <c r="E1597" s="4">
        <v>21850</v>
      </c>
    </row>
    <row r="1598" spans="1:5" x14ac:dyDescent="0.2">
      <c r="A1598" s="2">
        <v>42501</v>
      </c>
      <c r="B1598" s="4">
        <v>21200</v>
      </c>
      <c r="C1598" s="4">
        <v>21300</v>
      </c>
      <c r="D1598" s="4">
        <v>20814.68</v>
      </c>
      <c r="E1598" s="4">
        <v>21800</v>
      </c>
    </row>
    <row r="1599" spans="1:5" x14ac:dyDescent="0.2">
      <c r="A1599" s="2">
        <v>42502</v>
      </c>
      <c r="B1599" s="4">
        <v>21050</v>
      </c>
      <c r="C1599" s="4">
        <v>21150</v>
      </c>
      <c r="D1599" s="4">
        <v>20678.240000000002</v>
      </c>
      <c r="E1599" s="4">
        <v>21650</v>
      </c>
    </row>
    <row r="1600" spans="1:5" x14ac:dyDescent="0.2">
      <c r="A1600" s="2">
        <v>42503</v>
      </c>
      <c r="B1600" s="4">
        <v>21150</v>
      </c>
      <c r="C1600" s="4">
        <v>21250</v>
      </c>
      <c r="D1600" s="4">
        <v>20769.2</v>
      </c>
      <c r="E1600" s="4">
        <v>21750</v>
      </c>
    </row>
    <row r="1601" spans="1:5" x14ac:dyDescent="0.2">
      <c r="A1601" s="2">
        <v>42504</v>
      </c>
      <c r="B1601" s="4">
        <v>21150</v>
      </c>
      <c r="C1601" s="4">
        <v>21250</v>
      </c>
      <c r="D1601" s="4">
        <v>20769.2</v>
      </c>
      <c r="E1601" s="4">
        <v>21750</v>
      </c>
    </row>
    <row r="1602" spans="1:5" x14ac:dyDescent="0.2">
      <c r="A1602" s="2">
        <v>42505</v>
      </c>
      <c r="B1602" s="4">
        <v>21100</v>
      </c>
      <c r="C1602" s="4">
        <v>21200</v>
      </c>
      <c r="D1602" s="4">
        <v>20723.72</v>
      </c>
      <c r="E1602" s="4">
        <v>21700</v>
      </c>
    </row>
    <row r="1603" spans="1:5" x14ac:dyDescent="0.2">
      <c r="A1603" s="2">
        <v>42506</v>
      </c>
      <c r="B1603" s="4">
        <v>21200</v>
      </c>
      <c r="C1603" s="4">
        <v>21300</v>
      </c>
      <c r="D1603" s="4">
        <v>20814.68</v>
      </c>
      <c r="E1603" s="4">
        <v>21800</v>
      </c>
    </row>
    <row r="1604" spans="1:5" x14ac:dyDescent="0.2">
      <c r="A1604" s="2">
        <v>42508</v>
      </c>
      <c r="B1604" s="4">
        <v>21350</v>
      </c>
      <c r="C1604" s="4">
        <v>21450</v>
      </c>
      <c r="D1604" s="4">
        <v>20966.28</v>
      </c>
      <c r="E1604" s="4">
        <v>21950</v>
      </c>
    </row>
    <row r="1605" spans="1:5" x14ac:dyDescent="0.2">
      <c r="A1605" s="2">
        <v>42509</v>
      </c>
      <c r="B1605" s="4">
        <v>21300</v>
      </c>
      <c r="C1605" s="4">
        <v>21400</v>
      </c>
      <c r="D1605" s="4">
        <v>20920.8</v>
      </c>
      <c r="E1605" s="4">
        <v>21900</v>
      </c>
    </row>
    <row r="1606" spans="1:5" x14ac:dyDescent="0.2">
      <c r="A1606" s="2">
        <v>42510</v>
      </c>
      <c r="B1606" s="4">
        <v>21350</v>
      </c>
      <c r="C1606" s="4">
        <v>21450</v>
      </c>
      <c r="D1606" s="4">
        <v>20966.28</v>
      </c>
      <c r="E1606" s="4">
        <v>21950</v>
      </c>
    </row>
    <row r="1607" spans="1:5" x14ac:dyDescent="0.2">
      <c r="A1607" s="2">
        <v>42511</v>
      </c>
      <c r="B1607" s="4">
        <v>21150</v>
      </c>
      <c r="C1607" s="4">
        <v>21250</v>
      </c>
      <c r="D1607" s="4">
        <v>20769.2</v>
      </c>
      <c r="E1607" s="4">
        <v>21750</v>
      </c>
    </row>
    <row r="1608" spans="1:5" x14ac:dyDescent="0.2">
      <c r="A1608" s="2">
        <v>42513</v>
      </c>
      <c r="B1608" s="4">
        <v>21100</v>
      </c>
      <c r="C1608" s="4">
        <v>21200</v>
      </c>
      <c r="D1608" s="4">
        <v>20723.72</v>
      </c>
      <c r="E1608" s="4">
        <v>21700</v>
      </c>
    </row>
    <row r="1609" spans="1:5" x14ac:dyDescent="0.2">
      <c r="A1609" s="2">
        <v>42515</v>
      </c>
      <c r="B1609" s="4">
        <v>21050</v>
      </c>
      <c r="C1609" s="4">
        <v>21150</v>
      </c>
      <c r="D1609" s="4">
        <v>20678.240000000002</v>
      </c>
      <c r="E1609" s="4">
        <v>21650</v>
      </c>
    </row>
    <row r="1610" spans="1:5" x14ac:dyDescent="0.2">
      <c r="A1610" s="2">
        <v>42516</v>
      </c>
      <c r="B1610" s="4">
        <v>21000</v>
      </c>
      <c r="C1610" s="4">
        <v>21100</v>
      </c>
      <c r="D1610" s="4">
        <v>20617.599999999999</v>
      </c>
      <c r="E1610" s="4">
        <v>21600</v>
      </c>
    </row>
    <row r="1611" spans="1:5" x14ac:dyDescent="0.2">
      <c r="A1611" s="2">
        <v>42517</v>
      </c>
      <c r="B1611" s="4">
        <v>20600</v>
      </c>
      <c r="C1611" s="4">
        <v>20700</v>
      </c>
      <c r="D1611" s="4">
        <v>20299.240000000002</v>
      </c>
      <c r="E1611" s="4">
        <v>21100</v>
      </c>
    </row>
    <row r="1612" spans="1:5" x14ac:dyDescent="0.2">
      <c r="A1612" s="2">
        <v>42518</v>
      </c>
      <c r="B1612" s="4">
        <v>20650</v>
      </c>
      <c r="C1612" s="4">
        <v>20750</v>
      </c>
      <c r="D1612" s="4">
        <v>20344.72</v>
      </c>
      <c r="E1612" s="4">
        <v>21150</v>
      </c>
    </row>
    <row r="1613" spans="1:5" x14ac:dyDescent="0.2">
      <c r="A1613" s="2">
        <v>42519</v>
      </c>
      <c r="B1613" s="4">
        <v>20500</v>
      </c>
      <c r="C1613" s="4">
        <v>20600</v>
      </c>
      <c r="D1613" s="4">
        <v>20208.28</v>
      </c>
      <c r="E1613" s="4">
        <v>21000</v>
      </c>
    </row>
    <row r="1614" spans="1:5" x14ac:dyDescent="0.2">
      <c r="A1614" s="2">
        <v>42520</v>
      </c>
      <c r="B1614" s="4">
        <v>20450</v>
      </c>
      <c r="C1614" s="4">
        <v>20550</v>
      </c>
      <c r="D1614" s="4">
        <v>20147.64</v>
      </c>
      <c r="E1614" s="4">
        <v>20950</v>
      </c>
    </row>
    <row r="1615" spans="1:5" x14ac:dyDescent="0.2">
      <c r="A1615" s="2">
        <v>42522</v>
      </c>
      <c r="B1615" s="4">
        <v>20350</v>
      </c>
      <c r="C1615" s="4">
        <v>20450</v>
      </c>
      <c r="D1615" s="4">
        <v>20056.68</v>
      </c>
      <c r="E1615" s="4">
        <v>20850</v>
      </c>
    </row>
    <row r="1616" spans="1:5" x14ac:dyDescent="0.2">
      <c r="A1616" s="2">
        <v>42523</v>
      </c>
      <c r="B1616" s="4">
        <v>20400</v>
      </c>
      <c r="C1616" s="4">
        <v>20500</v>
      </c>
      <c r="D1616" s="4">
        <v>20102.16</v>
      </c>
      <c r="E1616" s="4">
        <v>20900</v>
      </c>
    </row>
    <row r="1617" spans="1:5" x14ac:dyDescent="0.2">
      <c r="A1617" s="2">
        <v>42524</v>
      </c>
      <c r="B1617" s="4">
        <v>20450</v>
      </c>
      <c r="C1617" s="4">
        <v>20550</v>
      </c>
      <c r="D1617" s="4">
        <v>20147.64</v>
      </c>
      <c r="E1617" s="4">
        <v>20950</v>
      </c>
    </row>
    <row r="1618" spans="1:5" x14ac:dyDescent="0.2">
      <c r="A1618" s="2">
        <v>42525</v>
      </c>
      <c r="B1618" s="4">
        <v>20400</v>
      </c>
      <c r="C1618" s="4">
        <v>20500</v>
      </c>
      <c r="D1618" s="4">
        <v>20102.16</v>
      </c>
      <c r="E1618" s="4">
        <v>20900</v>
      </c>
    </row>
    <row r="1619" spans="1:5" x14ac:dyDescent="0.2">
      <c r="A1619" s="2">
        <v>42526</v>
      </c>
      <c r="B1619" s="4">
        <v>20350</v>
      </c>
      <c r="C1619" s="4">
        <v>20450</v>
      </c>
      <c r="D1619" s="4">
        <v>20056.68</v>
      </c>
      <c r="E1619" s="4">
        <v>20850</v>
      </c>
    </row>
    <row r="1620" spans="1:5" x14ac:dyDescent="0.2">
      <c r="A1620" s="2">
        <v>42527</v>
      </c>
      <c r="B1620" s="4">
        <v>20650</v>
      </c>
      <c r="C1620" s="4">
        <v>20750</v>
      </c>
      <c r="D1620" s="4">
        <v>20344.72</v>
      </c>
      <c r="E1620" s="4">
        <v>21150</v>
      </c>
    </row>
    <row r="1621" spans="1:5" x14ac:dyDescent="0.2">
      <c r="A1621" s="2">
        <v>42529</v>
      </c>
      <c r="B1621" s="4">
        <v>20650</v>
      </c>
      <c r="C1621" s="4">
        <v>20750</v>
      </c>
      <c r="D1621" s="4">
        <v>20344.72</v>
      </c>
      <c r="E1621" s="4">
        <v>21150</v>
      </c>
    </row>
    <row r="1622" spans="1:5" x14ac:dyDescent="0.2">
      <c r="A1622" s="2">
        <v>42530</v>
      </c>
      <c r="B1622" s="4">
        <v>20650</v>
      </c>
      <c r="C1622" s="4">
        <v>20750</v>
      </c>
      <c r="D1622" s="4">
        <v>20344.72</v>
      </c>
      <c r="E1622" s="4">
        <v>21150</v>
      </c>
    </row>
    <row r="1623" spans="1:5" x14ac:dyDescent="0.2">
      <c r="A1623" s="2">
        <v>42531</v>
      </c>
      <c r="B1623" s="4">
        <v>20750</v>
      </c>
      <c r="C1623" s="4">
        <v>20850</v>
      </c>
      <c r="D1623" s="4">
        <v>20450.84</v>
      </c>
      <c r="E1623" s="4">
        <v>21250</v>
      </c>
    </row>
    <row r="1624" spans="1:5" x14ac:dyDescent="0.2">
      <c r="A1624" s="2">
        <v>42532</v>
      </c>
      <c r="B1624" s="4">
        <v>20900</v>
      </c>
      <c r="C1624" s="4">
        <v>21000</v>
      </c>
      <c r="D1624" s="4">
        <v>20526.64</v>
      </c>
      <c r="E1624" s="4">
        <v>21500</v>
      </c>
    </row>
    <row r="1625" spans="1:5" x14ac:dyDescent="0.2">
      <c r="A1625" s="2">
        <v>42533</v>
      </c>
      <c r="B1625" s="4">
        <v>21050</v>
      </c>
      <c r="C1625" s="4">
        <v>21150</v>
      </c>
      <c r="D1625" s="4">
        <v>20678.240000000002</v>
      </c>
      <c r="E1625" s="4">
        <v>21650</v>
      </c>
    </row>
    <row r="1626" spans="1:5" x14ac:dyDescent="0.2">
      <c r="A1626" s="2">
        <v>42534</v>
      </c>
      <c r="B1626" s="4">
        <v>21100</v>
      </c>
      <c r="C1626" s="4">
        <v>21200</v>
      </c>
      <c r="D1626" s="4">
        <v>20723.72</v>
      </c>
      <c r="E1626" s="4">
        <v>21700</v>
      </c>
    </row>
    <row r="1627" spans="1:5" x14ac:dyDescent="0.2">
      <c r="A1627" s="2">
        <v>42536</v>
      </c>
      <c r="B1627" s="4">
        <v>21300</v>
      </c>
      <c r="C1627" s="4">
        <v>21400</v>
      </c>
      <c r="D1627" s="4">
        <v>20920.8</v>
      </c>
      <c r="E1627" s="4">
        <v>21900</v>
      </c>
    </row>
    <row r="1628" spans="1:5" x14ac:dyDescent="0.2">
      <c r="A1628" s="2">
        <v>42537</v>
      </c>
      <c r="B1628" s="4">
        <v>21250</v>
      </c>
      <c r="C1628" s="4">
        <v>21350</v>
      </c>
      <c r="D1628" s="4">
        <v>20860.16</v>
      </c>
      <c r="E1628" s="4">
        <v>21850</v>
      </c>
    </row>
    <row r="1629" spans="1:5" x14ac:dyDescent="0.2">
      <c r="A1629" s="2">
        <v>42538</v>
      </c>
      <c r="B1629" s="4">
        <v>21300</v>
      </c>
      <c r="C1629" s="4">
        <v>21400</v>
      </c>
      <c r="D1629" s="4">
        <v>20920.8</v>
      </c>
      <c r="E1629" s="4">
        <v>21900</v>
      </c>
    </row>
    <row r="1630" spans="1:5" x14ac:dyDescent="0.2">
      <c r="A1630" s="2">
        <v>42539</v>
      </c>
      <c r="B1630" s="4">
        <v>21650</v>
      </c>
      <c r="C1630" s="4">
        <v>21750</v>
      </c>
      <c r="D1630" s="4">
        <v>21254.32</v>
      </c>
      <c r="E1630" s="4">
        <v>22250</v>
      </c>
    </row>
    <row r="1631" spans="1:5" x14ac:dyDescent="0.2">
      <c r="A1631" s="2">
        <v>42540</v>
      </c>
      <c r="B1631" s="4">
        <v>21350</v>
      </c>
      <c r="C1631" s="4">
        <v>21450</v>
      </c>
      <c r="D1631" s="4">
        <v>20966.28</v>
      </c>
      <c r="E1631" s="4">
        <v>21950</v>
      </c>
    </row>
    <row r="1632" spans="1:5" x14ac:dyDescent="0.2">
      <c r="A1632" s="2">
        <v>42541</v>
      </c>
      <c r="B1632" s="4">
        <v>21500</v>
      </c>
      <c r="C1632" s="4">
        <v>21600</v>
      </c>
      <c r="D1632" s="4">
        <v>21117.88</v>
      </c>
      <c r="E1632" s="4">
        <v>22100</v>
      </c>
    </row>
    <row r="1633" spans="1:5" x14ac:dyDescent="0.2">
      <c r="A1633" s="2">
        <v>42543</v>
      </c>
      <c r="B1633" s="4">
        <v>21300</v>
      </c>
      <c r="C1633" s="4">
        <v>21400</v>
      </c>
      <c r="D1633" s="4">
        <v>20920.8</v>
      </c>
      <c r="E1633" s="4">
        <v>21900</v>
      </c>
    </row>
    <row r="1634" spans="1:5" x14ac:dyDescent="0.2">
      <c r="A1634" s="2">
        <v>42544</v>
      </c>
      <c r="B1634" s="4">
        <v>21300</v>
      </c>
      <c r="C1634" s="4">
        <v>21400</v>
      </c>
      <c r="D1634" s="4">
        <v>20920.8</v>
      </c>
      <c r="E1634" s="4">
        <v>21900</v>
      </c>
    </row>
    <row r="1635" spans="1:5" x14ac:dyDescent="0.2">
      <c r="A1635" s="2">
        <v>42545</v>
      </c>
      <c r="B1635" s="4">
        <v>21050</v>
      </c>
      <c r="C1635" s="4">
        <v>21150</v>
      </c>
      <c r="D1635" s="4">
        <v>20678.240000000002</v>
      </c>
      <c r="E1635" s="4">
        <v>21650</v>
      </c>
    </row>
    <row r="1636" spans="1:5" x14ac:dyDescent="0.2">
      <c r="A1636" s="2">
        <v>42546</v>
      </c>
      <c r="B1636" s="4">
        <v>21050</v>
      </c>
      <c r="C1636" s="4">
        <v>21150</v>
      </c>
      <c r="D1636" s="4">
        <v>20678.240000000002</v>
      </c>
      <c r="E1636" s="4">
        <v>21650</v>
      </c>
    </row>
    <row r="1637" spans="1:5" x14ac:dyDescent="0.2">
      <c r="A1637" s="2">
        <v>42547</v>
      </c>
      <c r="B1637" s="4">
        <v>21850</v>
      </c>
      <c r="C1637" s="4">
        <v>21950</v>
      </c>
      <c r="D1637" s="4">
        <v>21451.4</v>
      </c>
      <c r="E1637" s="4">
        <v>22450</v>
      </c>
    </row>
    <row r="1638" spans="1:5" x14ac:dyDescent="0.2">
      <c r="A1638" s="2">
        <v>42548</v>
      </c>
      <c r="B1638" s="4">
        <v>21850</v>
      </c>
      <c r="C1638" s="4">
        <v>21950</v>
      </c>
      <c r="D1638" s="4">
        <v>21451.4</v>
      </c>
      <c r="E1638" s="4">
        <v>22450</v>
      </c>
    </row>
    <row r="1639" spans="1:5" x14ac:dyDescent="0.2">
      <c r="A1639" s="2">
        <v>42550</v>
      </c>
      <c r="B1639" s="4">
        <v>22050</v>
      </c>
      <c r="C1639" s="4">
        <v>22150</v>
      </c>
      <c r="D1639" s="4">
        <v>21648.48</v>
      </c>
      <c r="E1639" s="4">
        <v>22650</v>
      </c>
    </row>
    <row r="1640" spans="1:5" x14ac:dyDescent="0.2">
      <c r="A1640" s="2">
        <v>42551</v>
      </c>
      <c r="B1640" s="4">
        <v>21850</v>
      </c>
      <c r="C1640" s="4">
        <v>21950</v>
      </c>
      <c r="D1640" s="4">
        <v>21451.4</v>
      </c>
      <c r="E1640" s="4">
        <v>22450</v>
      </c>
    </row>
    <row r="1641" spans="1:5" x14ac:dyDescent="0.2">
      <c r="A1641" s="2">
        <v>42552</v>
      </c>
      <c r="B1641" s="4">
        <v>21900</v>
      </c>
      <c r="C1641" s="4">
        <v>22000</v>
      </c>
      <c r="D1641" s="4">
        <v>21512.04</v>
      </c>
      <c r="E1641" s="4">
        <v>22500</v>
      </c>
    </row>
    <row r="1642" spans="1:5" x14ac:dyDescent="0.2">
      <c r="A1642" s="2">
        <v>42553</v>
      </c>
      <c r="B1642" s="4">
        <v>21850</v>
      </c>
      <c r="C1642" s="4">
        <v>21950</v>
      </c>
      <c r="D1642" s="4">
        <v>21451.4</v>
      </c>
      <c r="E1642" s="4">
        <v>22450</v>
      </c>
    </row>
    <row r="1643" spans="1:5" x14ac:dyDescent="0.2">
      <c r="A1643" s="2">
        <v>42554</v>
      </c>
      <c r="B1643" s="4">
        <v>22050</v>
      </c>
      <c r="C1643" s="4">
        <v>22150</v>
      </c>
      <c r="D1643" s="4">
        <v>21648.48</v>
      </c>
      <c r="E1643" s="4">
        <v>22650</v>
      </c>
    </row>
    <row r="1644" spans="1:5" x14ac:dyDescent="0.2">
      <c r="A1644" s="2">
        <v>42555</v>
      </c>
      <c r="B1644" s="4">
        <v>22100</v>
      </c>
      <c r="C1644" s="4">
        <v>22200</v>
      </c>
      <c r="D1644" s="4">
        <v>21709.119999999999</v>
      </c>
      <c r="E1644" s="4">
        <v>22700</v>
      </c>
    </row>
    <row r="1645" spans="1:5" x14ac:dyDescent="0.2">
      <c r="A1645" s="2">
        <v>42557</v>
      </c>
      <c r="B1645" s="4">
        <v>22250</v>
      </c>
      <c r="C1645" s="4">
        <v>22350</v>
      </c>
      <c r="D1645" s="4">
        <v>21845.56</v>
      </c>
      <c r="E1645" s="4">
        <v>22850</v>
      </c>
    </row>
    <row r="1646" spans="1:5" x14ac:dyDescent="0.2">
      <c r="A1646" s="2">
        <v>42558</v>
      </c>
      <c r="B1646" s="4">
        <v>22250</v>
      </c>
      <c r="C1646" s="4">
        <v>22350</v>
      </c>
      <c r="D1646" s="4">
        <v>21845.56</v>
      </c>
      <c r="E1646" s="4">
        <v>22850</v>
      </c>
    </row>
    <row r="1647" spans="1:5" x14ac:dyDescent="0.2">
      <c r="A1647" s="2">
        <v>42559</v>
      </c>
      <c r="B1647" s="4">
        <v>22650</v>
      </c>
      <c r="C1647" s="4">
        <v>22750</v>
      </c>
      <c r="D1647" s="4">
        <v>22239.72</v>
      </c>
      <c r="E1647" s="4">
        <v>23250</v>
      </c>
    </row>
    <row r="1648" spans="1:5" x14ac:dyDescent="0.2">
      <c r="A1648" s="2">
        <v>42560</v>
      </c>
      <c r="B1648" s="4">
        <v>22650</v>
      </c>
      <c r="C1648" s="4">
        <v>22750</v>
      </c>
      <c r="D1648" s="4">
        <v>22239.72</v>
      </c>
      <c r="E1648" s="4">
        <v>23250</v>
      </c>
    </row>
    <row r="1649" spans="1:5" x14ac:dyDescent="0.2">
      <c r="A1649" s="2">
        <v>42561</v>
      </c>
      <c r="B1649" s="4">
        <v>22550</v>
      </c>
      <c r="C1649" s="4">
        <v>22650</v>
      </c>
      <c r="D1649" s="4">
        <v>22148.76</v>
      </c>
      <c r="E1649" s="4">
        <v>23150</v>
      </c>
    </row>
    <row r="1650" spans="1:5" x14ac:dyDescent="0.2">
      <c r="A1650" s="2">
        <v>42562</v>
      </c>
      <c r="B1650" s="4">
        <v>22650</v>
      </c>
      <c r="C1650" s="4">
        <v>22750</v>
      </c>
      <c r="D1650" s="4">
        <v>22239.72</v>
      </c>
      <c r="E1650" s="4">
        <v>23250</v>
      </c>
    </row>
    <row r="1651" spans="1:5" x14ac:dyDescent="0.2">
      <c r="A1651" s="2">
        <v>42564</v>
      </c>
      <c r="B1651" s="4">
        <v>22550</v>
      </c>
      <c r="C1651" s="4">
        <v>22650</v>
      </c>
      <c r="D1651" s="4">
        <v>22148.76</v>
      </c>
      <c r="E1651" s="4">
        <v>23150</v>
      </c>
    </row>
    <row r="1652" spans="1:5" x14ac:dyDescent="0.2">
      <c r="A1652" s="2">
        <v>42565</v>
      </c>
      <c r="B1652" s="4">
        <v>22450</v>
      </c>
      <c r="C1652" s="4">
        <v>22550</v>
      </c>
      <c r="D1652" s="4">
        <v>22042.639999999999</v>
      </c>
      <c r="E1652" s="4">
        <v>23050</v>
      </c>
    </row>
    <row r="1653" spans="1:5" x14ac:dyDescent="0.2">
      <c r="A1653" s="2">
        <v>42566</v>
      </c>
      <c r="B1653" s="4">
        <v>22250</v>
      </c>
      <c r="C1653" s="4">
        <v>22350</v>
      </c>
      <c r="D1653" s="4">
        <v>21845.56</v>
      </c>
      <c r="E1653" s="4">
        <v>22850</v>
      </c>
    </row>
    <row r="1654" spans="1:5" x14ac:dyDescent="0.2">
      <c r="A1654" s="2">
        <v>42567</v>
      </c>
      <c r="B1654" s="4">
        <v>22000</v>
      </c>
      <c r="C1654" s="4">
        <v>22100</v>
      </c>
      <c r="D1654" s="4">
        <v>21603</v>
      </c>
      <c r="E1654" s="4">
        <v>22600</v>
      </c>
    </row>
    <row r="1655" spans="1:5" x14ac:dyDescent="0.2">
      <c r="A1655" s="2">
        <v>42568</v>
      </c>
      <c r="B1655" s="4">
        <v>21950</v>
      </c>
      <c r="C1655" s="4">
        <v>22050</v>
      </c>
      <c r="D1655" s="4">
        <v>21557.52</v>
      </c>
      <c r="E1655" s="4">
        <v>22550</v>
      </c>
    </row>
    <row r="1656" spans="1:5" x14ac:dyDescent="0.2">
      <c r="A1656" s="2">
        <v>42569</v>
      </c>
      <c r="B1656" s="4">
        <v>22050</v>
      </c>
      <c r="C1656" s="4">
        <v>22150</v>
      </c>
      <c r="D1656" s="4">
        <v>21648.48</v>
      </c>
      <c r="E1656" s="4">
        <v>22650</v>
      </c>
    </row>
    <row r="1657" spans="1:5" x14ac:dyDescent="0.2">
      <c r="A1657" s="2">
        <v>42571</v>
      </c>
      <c r="B1657" s="4">
        <v>21900</v>
      </c>
      <c r="C1657" s="4">
        <v>22000</v>
      </c>
      <c r="D1657" s="4">
        <v>21512.04</v>
      </c>
      <c r="E1657" s="4">
        <v>22500</v>
      </c>
    </row>
    <row r="1658" spans="1:5" x14ac:dyDescent="0.2">
      <c r="A1658" s="2">
        <v>42573</v>
      </c>
      <c r="B1658" s="4">
        <v>21900</v>
      </c>
      <c r="C1658" s="4">
        <v>22000</v>
      </c>
      <c r="D1658" s="4">
        <v>21512.04</v>
      </c>
      <c r="E1658" s="4">
        <v>22500</v>
      </c>
    </row>
    <row r="1659" spans="1:5" x14ac:dyDescent="0.2">
      <c r="A1659" s="2">
        <v>42574</v>
      </c>
      <c r="B1659" s="4">
        <v>21800</v>
      </c>
      <c r="C1659" s="4">
        <v>21900</v>
      </c>
      <c r="D1659" s="4">
        <v>21405.919999999998</v>
      </c>
      <c r="E1659" s="4">
        <v>22400</v>
      </c>
    </row>
    <row r="1660" spans="1:5" x14ac:dyDescent="0.2">
      <c r="A1660" s="2">
        <v>42575</v>
      </c>
      <c r="B1660" s="4">
        <v>21850</v>
      </c>
      <c r="C1660" s="4">
        <v>21950</v>
      </c>
      <c r="D1660" s="4">
        <v>21451.4</v>
      </c>
      <c r="E1660" s="4">
        <v>22450</v>
      </c>
    </row>
    <row r="1661" spans="1:5" x14ac:dyDescent="0.2">
      <c r="A1661" s="2">
        <v>42576</v>
      </c>
      <c r="B1661" s="4">
        <v>21850</v>
      </c>
      <c r="C1661" s="4">
        <v>21950</v>
      </c>
      <c r="D1661" s="4">
        <v>21451.4</v>
      </c>
      <c r="E1661" s="4">
        <v>22450</v>
      </c>
    </row>
    <row r="1662" spans="1:5" x14ac:dyDescent="0.2">
      <c r="A1662" s="2">
        <v>42578</v>
      </c>
      <c r="B1662" s="4">
        <v>21750</v>
      </c>
      <c r="C1662" s="4">
        <v>21850</v>
      </c>
      <c r="D1662" s="4">
        <v>21360.44</v>
      </c>
      <c r="E1662" s="4">
        <v>22350</v>
      </c>
    </row>
    <row r="1663" spans="1:5" x14ac:dyDescent="0.2">
      <c r="A1663" s="2">
        <v>42579</v>
      </c>
      <c r="B1663" s="4">
        <v>21800</v>
      </c>
      <c r="C1663" s="4">
        <v>21900</v>
      </c>
      <c r="D1663" s="4">
        <v>21405.919999999998</v>
      </c>
      <c r="E1663" s="4">
        <v>22400</v>
      </c>
    </row>
    <row r="1664" spans="1:5" x14ac:dyDescent="0.2">
      <c r="A1664" s="2">
        <v>42580</v>
      </c>
      <c r="B1664" s="4">
        <v>21800</v>
      </c>
      <c r="C1664" s="4">
        <v>21900</v>
      </c>
      <c r="D1664" s="4">
        <v>21405.919999999998</v>
      </c>
      <c r="E1664" s="4">
        <v>22400</v>
      </c>
    </row>
    <row r="1665" spans="1:5" x14ac:dyDescent="0.2">
      <c r="A1665" s="2">
        <v>42581</v>
      </c>
      <c r="B1665" s="4">
        <v>22050</v>
      </c>
      <c r="C1665" s="4">
        <v>22150</v>
      </c>
      <c r="D1665" s="4">
        <v>21648.48</v>
      </c>
      <c r="E1665" s="4">
        <v>22650</v>
      </c>
    </row>
    <row r="1666" spans="1:5" x14ac:dyDescent="0.2">
      <c r="A1666" s="2">
        <v>42582</v>
      </c>
      <c r="B1666" s="4">
        <v>21900</v>
      </c>
      <c r="C1666" s="4">
        <v>22000</v>
      </c>
      <c r="D1666" s="4">
        <v>21512.04</v>
      </c>
      <c r="E1666" s="4">
        <v>22500</v>
      </c>
    </row>
    <row r="1667" spans="1:5" x14ac:dyDescent="0.2">
      <c r="A1667" s="2">
        <v>42583</v>
      </c>
      <c r="B1667" s="4">
        <v>22100</v>
      </c>
      <c r="C1667" s="4">
        <v>22200</v>
      </c>
      <c r="D1667" s="4">
        <v>21709.119999999999</v>
      </c>
      <c r="E1667" s="4">
        <v>22700</v>
      </c>
    </row>
    <row r="1668" spans="1:5" x14ac:dyDescent="0.2">
      <c r="A1668" s="2">
        <v>42585</v>
      </c>
      <c r="B1668" s="4">
        <v>22100</v>
      </c>
      <c r="C1668" s="4">
        <v>22200</v>
      </c>
      <c r="D1668" s="4">
        <v>21709.119999999999</v>
      </c>
      <c r="E1668" s="4">
        <v>22700</v>
      </c>
    </row>
    <row r="1669" spans="1:5" x14ac:dyDescent="0.2">
      <c r="A1669" s="2">
        <v>42586</v>
      </c>
      <c r="B1669" s="4">
        <v>22250</v>
      </c>
      <c r="C1669" s="4">
        <v>22350</v>
      </c>
      <c r="D1669" s="4">
        <v>21845.56</v>
      </c>
      <c r="E1669" s="4">
        <v>22850</v>
      </c>
    </row>
    <row r="1670" spans="1:5" x14ac:dyDescent="0.2">
      <c r="A1670" s="2">
        <v>42587</v>
      </c>
      <c r="B1670" s="4">
        <v>22450</v>
      </c>
      <c r="C1670" s="4">
        <v>22550</v>
      </c>
      <c r="D1670" s="4">
        <v>22042.639999999999</v>
      </c>
      <c r="E1670" s="4">
        <v>23050</v>
      </c>
    </row>
    <row r="1671" spans="1:5" x14ac:dyDescent="0.2">
      <c r="A1671" s="2">
        <v>42588</v>
      </c>
      <c r="B1671" s="4">
        <v>22300</v>
      </c>
      <c r="C1671" s="4">
        <v>22400</v>
      </c>
      <c r="D1671" s="4">
        <v>21891.040000000001</v>
      </c>
      <c r="E1671" s="4">
        <v>22900</v>
      </c>
    </row>
    <row r="1672" spans="1:5" x14ac:dyDescent="0.2">
      <c r="A1672" s="2">
        <v>42589</v>
      </c>
      <c r="B1672" s="4">
        <v>22400</v>
      </c>
      <c r="C1672" s="4">
        <v>22500</v>
      </c>
      <c r="D1672" s="4">
        <v>21997.16</v>
      </c>
      <c r="E1672" s="4">
        <v>23000</v>
      </c>
    </row>
    <row r="1673" spans="1:5" x14ac:dyDescent="0.2">
      <c r="A1673" s="2">
        <v>42590</v>
      </c>
      <c r="B1673" s="4">
        <v>22150</v>
      </c>
      <c r="C1673" s="4">
        <v>22250</v>
      </c>
      <c r="D1673" s="4">
        <v>21754.6</v>
      </c>
      <c r="E1673" s="4">
        <v>22750</v>
      </c>
    </row>
    <row r="1674" spans="1:5" x14ac:dyDescent="0.2">
      <c r="A1674" s="2">
        <v>42592</v>
      </c>
      <c r="B1674" s="4">
        <v>22000</v>
      </c>
      <c r="C1674" s="4">
        <v>22100</v>
      </c>
      <c r="D1674" s="4">
        <v>21603</v>
      </c>
      <c r="E1674" s="4">
        <v>22600</v>
      </c>
    </row>
    <row r="1675" spans="1:5" x14ac:dyDescent="0.2">
      <c r="A1675" s="2">
        <v>42593</v>
      </c>
      <c r="B1675" s="4">
        <v>22000</v>
      </c>
      <c r="C1675" s="4">
        <v>22100</v>
      </c>
      <c r="D1675" s="4">
        <v>21603</v>
      </c>
      <c r="E1675" s="4">
        <v>22600</v>
      </c>
    </row>
    <row r="1676" spans="1:5" x14ac:dyDescent="0.2">
      <c r="A1676" s="2">
        <v>42594</v>
      </c>
      <c r="B1676" s="4">
        <v>22150</v>
      </c>
      <c r="C1676" s="4">
        <v>22250</v>
      </c>
      <c r="D1676" s="4">
        <v>21754.6</v>
      </c>
      <c r="E1676" s="4">
        <v>22750</v>
      </c>
    </row>
    <row r="1677" spans="1:5" x14ac:dyDescent="0.2">
      <c r="A1677" s="2">
        <v>42595</v>
      </c>
      <c r="B1677" s="4">
        <v>22100</v>
      </c>
      <c r="C1677" s="4">
        <v>22200</v>
      </c>
      <c r="D1677" s="4">
        <v>21709.119999999999</v>
      </c>
      <c r="E1677" s="4">
        <v>22700</v>
      </c>
    </row>
    <row r="1678" spans="1:5" x14ac:dyDescent="0.2">
      <c r="A1678" s="2">
        <v>42597</v>
      </c>
      <c r="B1678" s="4">
        <v>21950</v>
      </c>
      <c r="C1678" s="4">
        <v>22050</v>
      </c>
      <c r="D1678" s="4">
        <v>21557.52</v>
      </c>
      <c r="E1678" s="4">
        <v>22550</v>
      </c>
    </row>
    <row r="1679" spans="1:5" x14ac:dyDescent="0.2">
      <c r="A1679" s="2">
        <v>42599</v>
      </c>
      <c r="B1679" s="4">
        <v>21900</v>
      </c>
      <c r="C1679" s="4">
        <v>22000</v>
      </c>
      <c r="D1679" s="4">
        <v>21512.04</v>
      </c>
      <c r="E1679" s="4">
        <v>22500</v>
      </c>
    </row>
    <row r="1680" spans="1:5" x14ac:dyDescent="0.2">
      <c r="A1680" s="2">
        <v>42600</v>
      </c>
      <c r="B1680" s="4">
        <v>22000</v>
      </c>
      <c r="C1680" s="4">
        <v>22100</v>
      </c>
      <c r="D1680" s="4">
        <v>21603</v>
      </c>
      <c r="E1680" s="4">
        <v>22600</v>
      </c>
    </row>
    <row r="1681" spans="1:5" x14ac:dyDescent="0.2">
      <c r="A1681" s="2">
        <v>42601</v>
      </c>
      <c r="B1681" s="4">
        <v>21950</v>
      </c>
      <c r="C1681" s="4">
        <v>22050</v>
      </c>
      <c r="D1681" s="4">
        <v>21557.52</v>
      </c>
      <c r="E1681" s="4">
        <v>22550</v>
      </c>
    </row>
    <row r="1682" spans="1:5" x14ac:dyDescent="0.2">
      <c r="A1682" s="2">
        <v>42602</v>
      </c>
      <c r="B1682" s="4">
        <v>22000</v>
      </c>
      <c r="C1682" s="4">
        <v>22100</v>
      </c>
      <c r="D1682" s="4">
        <v>21603</v>
      </c>
      <c r="E1682" s="4">
        <v>22600</v>
      </c>
    </row>
    <row r="1683" spans="1:5" x14ac:dyDescent="0.2">
      <c r="A1683" s="2">
        <v>42603</v>
      </c>
      <c r="B1683" s="4">
        <v>22000</v>
      </c>
      <c r="C1683" s="4">
        <v>22100</v>
      </c>
      <c r="D1683" s="4">
        <v>21603</v>
      </c>
      <c r="E1683" s="4">
        <v>22600</v>
      </c>
    </row>
    <row r="1684" spans="1:5" x14ac:dyDescent="0.2">
      <c r="A1684" s="2">
        <v>42604</v>
      </c>
      <c r="B1684" s="4">
        <v>21950</v>
      </c>
      <c r="C1684" s="4">
        <v>22050</v>
      </c>
      <c r="D1684" s="4">
        <v>21557.52</v>
      </c>
      <c r="E1684" s="4">
        <v>22550</v>
      </c>
    </row>
    <row r="1685" spans="1:5" x14ac:dyDescent="0.2">
      <c r="A1685" s="2">
        <v>42606</v>
      </c>
      <c r="B1685" s="4">
        <v>21850</v>
      </c>
      <c r="C1685" s="4">
        <v>21950</v>
      </c>
      <c r="D1685" s="4">
        <v>21451.4</v>
      </c>
      <c r="E1685" s="4">
        <v>22450</v>
      </c>
    </row>
    <row r="1686" spans="1:5" x14ac:dyDescent="0.2">
      <c r="A1686" s="2">
        <v>42607</v>
      </c>
      <c r="B1686" s="4">
        <v>21900</v>
      </c>
      <c r="C1686" s="4">
        <v>22000</v>
      </c>
      <c r="D1686" s="4">
        <v>21512.04</v>
      </c>
      <c r="E1686" s="4">
        <v>22500</v>
      </c>
    </row>
    <row r="1687" spans="1:5" x14ac:dyDescent="0.2">
      <c r="A1687" s="2">
        <v>42608</v>
      </c>
      <c r="B1687" s="4">
        <v>21850</v>
      </c>
      <c r="C1687" s="4">
        <v>21950</v>
      </c>
      <c r="D1687" s="4">
        <v>21451.4</v>
      </c>
      <c r="E1687" s="4">
        <v>22450</v>
      </c>
    </row>
    <row r="1688" spans="1:5" x14ac:dyDescent="0.2">
      <c r="A1688" s="2">
        <v>42609</v>
      </c>
      <c r="B1688" s="4">
        <v>21600</v>
      </c>
      <c r="C1688" s="4">
        <v>21700</v>
      </c>
      <c r="D1688" s="4">
        <v>21208.84</v>
      </c>
      <c r="E1688" s="4">
        <v>22200</v>
      </c>
    </row>
    <row r="1689" spans="1:5" x14ac:dyDescent="0.2">
      <c r="A1689" s="2">
        <v>42610</v>
      </c>
      <c r="B1689" s="4">
        <v>21600</v>
      </c>
      <c r="C1689" s="4">
        <v>21700</v>
      </c>
      <c r="D1689" s="4">
        <v>21208.84</v>
      </c>
      <c r="E1689" s="4">
        <v>22200</v>
      </c>
    </row>
    <row r="1690" spans="1:5" x14ac:dyDescent="0.2">
      <c r="A1690" s="2">
        <v>42611</v>
      </c>
      <c r="B1690" s="4">
        <v>21650</v>
      </c>
      <c r="C1690" s="4">
        <v>21750</v>
      </c>
      <c r="D1690" s="4">
        <v>21254.32</v>
      </c>
      <c r="E1690" s="4">
        <v>22250</v>
      </c>
    </row>
    <row r="1691" spans="1:5" x14ac:dyDescent="0.2">
      <c r="A1691" s="2">
        <v>42613</v>
      </c>
      <c r="B1691" s="4">
        <v>21550</v>
      </c>
      <c r="C1691" s="4">
        <v>21650</v>
      </c>
      <c r="D1691" s="4">
        <v>21163.360000000001</v>
      </c>
      <c r="E1691" s="4">
        <v>22150</v>
      </c>
    </row>
    <row r="1692" spans="1:5" x14ac:dyDescent="0.2">
      <c r="A1692" s="2">
        <v>42614</v>
      </c>
      <c r="B1692" s="4">
        <v>21550</v>
      </c>
      <c r="C1692" s="4">
        <v>21650</v>
      </c>
      <c r="D1692" s="4">
        <v>21163.360000000001</v>
      </c>
      <c r="E1692" s="4">
        <v>22150</v>
      </c>
    </row>
    <row r="1693" spans="1:5" x14ac:dyDescent="0.2">
      <c r="A1693" s="2">
        <v>42615</v>
      </c>
      <c r="B1693" s="4">
        <v>21500</v>
      </c>
      <c r="C1693" s="4">
        <v>21600</v>
      </c>
      <c r="D1693" s="4">
        <v>21117.88</v>
      </c>
      <c r="E1693" s="4">
        <v>22100</v>
      </c>
    </row>
    <row r="1694" spans="1:5" x14ac:dyDescent="0.2">
      <c r="A1694" s="2">
        <v>42616</v>
      </c>
      <c r="B1694" s="4">
        <v>21350</v>
      </c>
      <c r="C1694" s="4">
        <v>21450</v>
      </c>
      <c r="D1694" s="4">
        <v>20966.28</v>
      </c>
      <c r="E1694" s="4">
        <v>21950</v>
      </c>
    </row>
    <row r="1695" spans="1:5" x14ac:dyDescent="0.2">
      <c r="A1695" s="2">
        <v>42617</v>
      </c>
      <c r="B1695" s="4">
        <v>21400</v>
      </c>
      <c r="C1695" s="4">
        <v>21500</v>
      </c>
      <c r="D1695" s="4">
        <v>21011.759999999998</v>
      </c>
      <c r="E1695" s="4">
        <v>22000</v>
      </c>
    </row>
    <row r="1696" spans="1:5" x14ac:dyDescent="0.2">
      <c r="A1696" s="2">
        <v>42618</v>
      </c>
      <c r="B1696" s="4">
        <v>21650</v>
      </c>
      <c r="C1696" s="4">
        <v>21750</v>
      </c>
      <c r="D1696" s="4">
        <v>21254.32</v>
      </c>
      <c r="E1696" s="4">
        <v>22250</v>
      </c>
    </row>
    <row r="1697" spans="1:5" x14ac:dyDescent="0.2">
      <c r="A1697" s="2">
        <v>42620</v>
      </c>
      <c r="B1697" s="4">
        <v>21700</v>
      </c>
      <c r="C1697" s="4">
        <v>21800</v>
      </c>
      <c r="D1697" s="4">
        <v>21314.959999999999</v>
      </c>
      <c r="E1697" s="4">
        <v>22300</v>
      </c>
    </row>
    <row r="1698" spans="1:5" x14ac:dyDescent="0.2">
      <c r="A1698" s="2">
        <v>42621</v>
      </c>
      <c r="B1698" s="4">
        <v>21750</v>
      </c>
      <c r="C1698" s="4">
        <v>21850</v>
      </c>
      <c r="D1698" s="4">
        <v>21360.44</v>
      </c>
      <c r="E1698" s="4">
        <v>22350</v>
      </c>
    </row>
    <row r="1699" spans="1:5" x14ac:dyDescent="0.2">
      <c r="A1699" s="2">
        <v>42622</v>
      </c>
      <c r="B1699" s="4">
        <v>22000</v>
      </c>
      <c r="C1699" s="4">
        <v>22100</v>
      </c>
      <c r="D1699" s="4">
        <v>21603</v>
      </c>
      <c r="E1699" s="4">
        <v>22600</v>
      </c>
    </row>
    <row r="1700" spans="1:5" x14ac:dyDescent="0.2">
      <c r="A1700" s="2">
        <v>42623</v>
      </c>
      <c r="B1700" s="4">
        <v>22000</v>
      </c>
      <c r="C1700" s="4">
        <v>22100</v>
      </c>
      <c r="D1700" s="4">
        <v>21603</v>
      </c>
      <c r="E1700" s="4">
        <v>22600</v>
      </c>
    </row>
    <row r="1701" spans="1:5" x14ac:dyDescent="0.2">
      <c r="A1701" s="2">
        <v>42624</v>
      </c>
      <c r="B1701" s="4">
        <v>21900</v>
      </c>
      <c r="C1701" s="4">
        <v>22000</v>
      </c>
      <c r="D1701" s="4">
        <v>21512.04</v>
      </c>
      <c r="E1701" s="4">
        <v>22500</v>
      </c>
    </row>
    <row r="1702" spans="1:5" x14ac:dyDescent="0.2">
      <c r="A1702" s="2">
        <v>42625</v>
      </c>
      <c r="B1702" s="4">
        <v>21850</v>
      </c>
      <c r="C1702" s="4">
        <v>21950</v>
      </c>
      <c r="D1702" s="4">
        <v>21451.4</v>
      </c>
      <c r="E1702" s="4">
        <v>22450</v>
      </c>
    </row>
    <row r="1703" spans="1:5" x14ac:dyDescent="0.2">
      <c r="A1703" s="2">
        <v>42627</v>
      </c>
      <c r="B1703" s="4">
        <v>21900</v>
      </c>
      <c r="C1703" s="4">
        <v>22000</v>
      </c>
      <c r="D1703" s="4">
        <v>21512.04</v>
      </c>
      <c r="E1703" s="4">
        <v>22500</v>
      </c>
    </row>
    <row r="1704" spans="1:5" x14ac:dyDescent="0.2">
      <c r="A1704" s="2">
        <v>42628</v>
      </c>
      <c r="B1704" s="4">
        <v>21850</v>
      </c>
      <c r="C1704" s="4">
        <v>21950</v>
      </c>
      <c r="D1704" s="4">
        <v>21451.4</v>
      </c>
      <c r="E1704" s="4">
        <v>22450</v>
      </c>
    </row>
    <row r="1705" spans="1:5" x14ac:dyDescent="0.2">
      <c r="A1705" s="2">
        <v>42629</v>
      </c>
      <c r="B1705" s="4">
        <v>21800</v>
      </c>
      <c r="C1705" s="4">
        <v>21900</v>
      </c>
      <c r="D1705" s="4">
        <v>21405.919999999998</v>
      </c>
      <c r="E1705" s="4">
        <v>22400</v>
      </c>
    </row>
    <row r="1706" spans="1:5" x14ac:dyDescent="0.2">
      <c r="A1706" s="2">
        <v>42630</v>
      </c>
      <c r="B1706" s="4">
        <v>21750</v>
      </c>
      <c r="C1706" s="4">
        <v>21850</v>
      </c>
      <c r="D1706" s="4">
        <v>21360.44</v>
      </c>
      <c r="E1706" s="4">
        <v>22350</v>
      </c>
    </row>
    <row r="1707" spans="1:5" x14ac:dyDescent="0.2">
      <c r="A1707" s="2">
        <v>42631</v>
      </c>
      <c r="B1707" s="4">
        <v>21650</v>
      </c>
      <c r="C1707" s="4">
        <v>21750</v>
      </c>
      <c r="D1707" s="4">
        <v>21254.32</v>
      </c>
      <c r="E1707" s="4">
        <v>22250</v>
      </c>
    </row>
    <row r="1708" spans="1:5" x14ac:dyDescent="0.2">
      <c r="A1708" s="2">
        <v>42632</v>
      </c>
      <c r="B1708" s="4">
        <v>21650</v>
      </c>
      <c r="C1708" s="4">
        <v>21750</v>
      </c>
      <c r="D1708" s="4">
        <v>21254.32</v>
      </c>
      <c r="E1708" s="4">
        <v>22250</v>
      </c>
    </row>
    <row r="1709" spans="1:5" x14ac:dyDescent="0.2">
      <c r="A1709" s="2">
        <v>42634</v>
      </c>
      <c r="B1709" s="4">
        <v>21650</v>
      </c>
      <c r="C1709" s="4">
        <v>21750</v>
      </c>
      <c r="D1709" s="4">
        <v>21254.32</v>
      </c>
      <c r="E1709" s="4">
        <v>22250</v>
      </c>
    </row>
    <row r="1710" spans="1:5" x14ac:dyDescent="0.2">
      <c r="A1710" s="2">
        <v>42635</v>
      </c>
      <c r="B1710" s="4">
        <v>21600</v>
      </c>
      <c r="C1710" s="4">
        <v>21700</v>
      </c>
      <c r="D1710" s="4">
        <v>21208.84</v>
      </c>
      <c r="E1710" s="4">
        <v>22200</v>
      </c>
    </row>
    <row r="1711" spans="1:5" x14ac:dyDescent="0.2">
      <c r="A1711" s="2">
        <v>42636</v>
      </c>
      <c r="B1711" s="4">
        <v>21650</v>
      </c>
      <c r="C1711" s="4">
        <v>21750</v>
      </c>
      <c r="D1711" s="4">
        <v>21254.32</v>
      </c>
      <c r="E1711" s="4">
        <v>22250</v>
      </c>
    </row>
    <row r="1712" spans="1:5" x14ac:dyDescent="0.2">
      <c r="A1712" s="2">
        <v>42637</v>
      </c>
      <c r="B1712" s="4">
        <v>21800</v>
      </c>
      <c r="C1712" s="4">
        <v>21900</v>
      </c>
      <c r="D1712" s="4">
        <v>21405.919999999998</v>
      </c>
      <c r="E1712" s="4">
        <v>22400</v>
      </c>
    </row>
    <row r="1713" spans="1:5" x14ac:dyDescent="0.2">
      <c r="A1713" s="2">
        <v>42638</v>
      </c>
      <c r="B1713" s="4">
        <v>21850</v>
      </c>
      <c r="C1713" s="4">
        <v>21950</v>
      </c>
      <c r="D1713" s="4">
        <v>21451.4</v>
      </c>
      <c r="E1713" s="4">
        <v>22450</v>
      </c>
    </row>
    <row r="1714" spans="1:5" x14ac:dyDescent="0.2">
      <c r="A1714" s="2">
        <v>42639</v>
      </c>
      <c r="B1714" s="4">
        <v>21850</v>
      </c>
      <c r="C1714" s="4">
        <v>21950</v>
      </c>
      <c r="D1714" s="4">
        <v>21451.4</v>
      </c>
      <c r="E1714" s="4">
        <v>22450</v>
      </c>
    </row>
    <row r="1715" spans="1:5" x14ac:dyDescent="0.2">
      <c r="A1715" s="2">
        <v>42641</v>
      </c>
      <c r="B1715" s="4">
        <v>21800</v>
      </c>
      <c r="C1715" s="4">
        <v>21900</v>
      </c>
      <c r="D1715" s="4">
        <v>21405.919999999998</v>
      </c>
      <c r="E1715" s="4">
        <v>22400</v>
      </c>
    </row>
    <row r="1716" spans="1:5" x14ac:dyDescent="0.2">
      <c r="A1716" s="2">
        <v>42642</v>
      </c>
      <c r="B1716" s="4">
        <v>21800</v>
      </c>
      <c r="C1716" s="4">
        <v>21900</v>
      </c>
      <c r="D1716" s="4">
        <v>21405.919999999998</v>
      </c>
      <c r="E1716" s="4">
        <v>22400</v>
      </c>
    </row>
    <row r="1717" spans="1:5" x14ac:dyDescent="0.2">
      <c r="A1717" s="2">
        <v>42643</v>
      </c>
      <c r="B1717" s="4">
        <v>21650</v>
      </c>
      <c r="C1717" s="4">
        <v>21750</v>
      </c>
      <c r="D1717" s="4">
        <v>21254.32</v>
      </c>
      <c r="E1717" s="4">
        <v>22250</v>
      </c>
    </row>
    <row r="1718" spans="1:5" x14ac:dyDescent="0.2">
      <c r="A1718" s="2">
        <v>42644</v>
      </c>
      <c r="B1718" s="4">
        <v>21600</v>
      </c>
      <c r="C1718" s="4">
        <v>21700</v>
      </c>
      <c r="D1718" s="4">
        <v>21208.84</v>
      </c>
      <c r="E1718" s="4">
        <v>22200</v>
      </c>
    </row>
    <row r="1719" spans="1:5" x14ac:dyDescent="0.2">
      <c r="A1719" s="2">
        <v>42645</v>
      </c>
      <c r="B1719" s="4">
        <v>21700</v>
      </c>
      <c r="C1719" s="4">
        <v>21800</v>
      </c>
      <c r="D1719" s="4">
        <v>21314.959999999999</v>
      </c>
      <c r="E1719" s="4">
        <v>22300</v>
      </c>
    </row>
    <row r="1720" spans="1:5" x14ac:dyDescent="0.2">
      <c r="A1720" s="2">
        <v>42646</v>
      </c>
      <c r="B1720" s="4">
        <v>21550</v>
      </c>
      <c r="C1720" s="4">
        <v>21650</v>
      </c>
      <c r="D1720" s="4">
        <v>21163.360000000001</v>
      </c>
      <c r="E1720" s="4">
        <v>22150</v>
      </c>
    </row>
    <row r="1721" spans="1:5" x14ac:dyDescent="0.2">
      <c r="A1721" s="2">
        <v>42648</v>
      </c>
      <c r="B1721" s="4">
        <v>21500</v>
      </c>
      <c r="C1721" s="4">
        <v>21600</v>
      </c>
      <c r="D1721" s="4">
        <v>21117.88</v>
      </c>
      <c r="E1721" s="4">
        <v>22100</v>
      </c>
    </row>
    <row r="1722" spans="1:5" x14ac:dyDescent="0.2">
      <c r="A1722" s="2">
        <v>42649</v>
      </c>
      <c r="B1722" s="4">
        <v>21450</v>
      </c>
      <c r="C1722" s="4">
        <v>21550</v>
      </c>
      <c r="D1722" s="4">
        <v>21057.24</v>
      </c>
      <c r="E1722" s="4">
        <v>22050</v>
      </c>
    </row>
    <row r="1723" spans="1:5" x14ac:dyDescent="0.2">
      <c r="A1723" s="2">
        <v>42650</v>
      </c>
      <c r="B1723" s="4">
        <v>20900</v>
      </c>
      <c r="C1723" s="4">
        <v>21000</v>
      </c>
      <c r="D1723" s="4">
        <v>20526.64</v>
      </c>
      <c r="E1723" s="4">
        <v>21500</v>
      </c>
    </row>
    <row r="1724" spans="1:5" x14ac:dyDescent="0.2">
      <c r="A1724" s="2">
        <v>42651</v>
      </c>
      <c r="B1724" s="4">
        <v>20800</v>
      </c>
      <c r="C1724" s="4">
        <v>20900</v>
      </c>
      <c r="D1724" s="4">
        <v>20420.52</v>
      </c>
      <c r="E1724" s="4">
        <v>21400</v>
      </c>
    </row>
    <row r="1725" spans="1:5" x14ac:dyDescent="0.2">
      <c r="A1725" s="2">
        <v>42652</v>
      </c>
      <c r="B1725" s="4">
        <v>20700</v>
      </c>
      <c r="C1725" s="4">
        <v>20800</v>
      </c>
      <c r="D1725" s="4">
        <v>20329.560000000001</v>
      </c>
      <c r="E1725" s="4">
        <v>21300</v>
      </c>
    </row>
    <row r="1726" spans="1:5" x14ac:dyDescent="0.2">
      <c r="A1726" s="2">
        <v>42653</v>
      </c>
      <c r="B1726" s="4">
        <v>20750</v>
      </c>
      <c r="C1726" s="4">
        <v>20850</v>
      </c>
      <c r="D1726" s="4">
        <v>20375.04</v>
      </c>
      <c r="E1726" s="4">
        <v>21350</v>
      </c>
    </row>
    <row r="1727" spans="1:5" x14ac:dyDescent="0.2">
      <c r="A1727" s="2">
        <v>42655</v>
      </c>
      <c r="B1727" s="4">
        <v>20900</v>
      </c>
      <c r="C1727" s="4">
        <v>21000</v>
      </c>
      <c r="D1727" s="4">
        <v>20526.64</v>
      </c>
      <c r="E1727" s="4">
        <v>21500</v>
      </c>
    </row>
    <row r="1728" spans="1:5" x14ac:dyDescent="0.2">
      <c r="A1728" s="2">
        <v>42656</v>
      </c>
      <c r="B1728" s="4">
        <v>20900</v>
      </c>
      <c r="C1728" s="4">
        <v>21000</v>
      </c>
      <c r="D1728" s="4">
        <v>20526.64</v>
      </c>
      <c r="E1728" s="4">
        <v>21500</v>
      </c>
    </row>
    <row r="1729" spans="1:5" x14ac:dyDescent="0.2">
      <c r="A1729" s="2">
        <v>42657</v>
      </c>
      <c r="B1729" s="4">
        <v>21150</v>
      </c>
      <c r="C1729" s="4">
        <v>21250</v>
      </c>
      <c r="D1729" s="4">
        <v>20769.2</v>
      </c>
      <c r="E1729" s="4">
        <v>21750</v>
      </c>
    </row>
    <row r="1730" spans="1:5" x14ac:dyDescent="0.2">
      <c r="A1730" s="2">
        <v>42658</v>
      </c>
      <c r="B1730" s="4">
        <v>21150</v>
      </c>
      <c r="C1730" s="4">
        <v>21250</v>
      </c>
      <c r="D1730" s="4">
        <v>20769.2</v>
      </c>
      <c r="E1730" s="4">
        <v>21750</v>
      </c>
    </row>
    <row r="1731" spans="1:5" x14ac:dyDescent="0.2">
      <c r="A1731" s="2">
        <v>42659</v>
      </c>
      <c r="B1731" s="4">
        <v>20900</v>
      </c>
      <c r="C1731" s="4">
        <v>21000</v>
      </c>
      <c r="D1731" s="4">
        <v>20526.64</v>
      </c>
      <c r="E1731" s="4">
        <v>21500</v>
      </c>
    </row>
    <row r="1732" spans="1:5" x14ac:dyDescent="0.2">
      <c r="A1732" s="2">
        <v>42660</v>
      </c>
      <c r="B1732" s="4">
        <v>20900</v>
      </c>
      <c r="C1732" s="4">
        <v>21000</v>
      </c>
      <c r="D1732" s="4">
        <v>20526.64</v>
      </c>
      <c r="E1732" s="4">
        <v>21500</v>
      </c>
    </row>
    <row r="1733" spans="1:5" x14ac:dyDescent="0.2">
      <c r="A1733" s="2">
        <v>42662</v>
      </c>
      <c r="B1733" s="4">
        <v>20900</v>
      </c>
      <c r="C1733" s="4">
        <v>21000</v>
      </c>
      <c r="D1733" s="4">
        <v>20526.64</v>
      </c>
      <c r="E1733" s="4">
        <v>21500</v>
      </c>
    </row>
    <row r="1734" spans="1:5" x14ac:dyDescent="0.2">
      <c r="A1734" s="2">
        <v>42663</v>
      </c>
      <c r="B1734" s="4">
        <v>20850</v>
      </c>
      <c r="C1734" s="4">
        <v>20950</v>
      </c>
      <c r="D1734" s="4">
        <v>20481.16</v>
      </c>
      <c r="E1734" s="4">
        <v>21450</v>
      </c>
    </row>
    <row r="1735" spans="1:5" x14ac:dyDescent="0.2">
      <c r="A1735" s="2">
        <v>42664</v>
      </c>
      <c r="B1735" s="4">
        <v>20900</v>
      </c>
      <c r="C1735" s="4">
        <v>21000</v>
      </c>
      <c r="D1735" s="4">
        <v>20526.64</v>
      </c>
      <c r="E1735" s="4">
        <v>21500</v>
      </c>
    </row>
    <row r="1736" spans="1:5" x14ac:dyDescent="0.2">
      <c r="A1736" s="2">
        <v>42665</v>
      </c>
      <c r="B1736" s="4">
        <v>20950</v>
      </c>
      <c r="C1736" s="4">
        <v>21050</v>
      </c>
      <c r="D1736" s="4">
        <v>20572.12</v>
      </c>
      <c r="E1736" s="4">
        <v>21550</v>
      </c>
    </row>
    <row r="1737" spans="1:5" x14ac:dyDescent="0.2">
      <c r="A1737" s="2">
        <v>42666</v>
      </c>
      <c r="B1737" s="4">
        <v>20950</v>
      </c>
      <c r="C1737" s="4">
        <v>21050</v>
      </c>
      <c r="D1737" s="4">
        <v>20572.12</v>
      </c>
      <c r="E1737" s="4">
        <v>21550</v>
      </c>
    </row>
    <row r="1738" spans="1:5" x14ac:dyDescent="0.2">
      <c r="A1738" s="2">
        <v>42667</v>
      </c>
      <c r="B1738" s="4">
        <v>20950</v>
      </c>
      <c r="C1738" s="4">
        <v>21050</v>
      </c>
      <c r="D1738" s="4">
        <v>20572.12</v>
      </c>
      <c r="E1738" s="4">
        <v>21550</v>
      </c>
    </row>
    <row r="1739" spans="1:5" x14ac:dyDescent="0.2">
      <c r="A1739" s="2">
        <v>42670</v>
      </c>
      <c r="B1739" s="4">
        <v>20900</v>
      </c>
      <c r="C1739" s="4">
        <v>21000</v>
      </c>
      <c r="D1739" s="4">
        <v>20526.64</v>
      </c>
      <c r="E1739" s="4">
        <v>21500</v>
      </c>
    </row>
    <row r="1740" spans="1:5" x14ac:dyDescent="0.2">
      <c r="A1740" s="2">
        <v>42671</v>
      </c>
      <c r="B1740" s="4">
        <v>21000</v>
      </c>
      <c r="C1740" s="4">
        <v>21100</v>
      </c>
      <c r="D1740" s="4">
        <v>20617.599999999999</v>
      </c>
      <c r="E1740" s="4">
        <v>21600</v>
      </c>
    </row>
    <row r="1741" spans="1:5" x14ac:dyDescent="0.2">
      <c r="A1741" s="2">
        <v>42672</v>
      </c>
      <c r="B1741" s="4">
        <v>21000</v>
      </c>
      <c r="C1741" s="4">
        <v>21100</v>
      </c>
      <c r="D1741" s="4">
        <v>20617.599999999999</v>
      </c>
      <c r="E1741" s="4">
        <v>21600</v>
      </c>
    </row>
    <row r="1742" spans="1:5" x14ac:dyDescent="0.2">
      <c r="A1742" s="2">
        <v>42673</v>
      </c>
      <c r="B1742" s="4">
        <v>20950</v>
      </c>
      <c r="C1742" s="4">
        <v>21050</v>
      </c>
      <c r="D1742" s="4">
        <v>20572.12</v>
      </c>
      <c r="E1742" s="4">
        <v>21550</v>
      </c>
    </row>
    <row r="1743" spans="1:5" x14ac:dyDescent="0.2">
      <c r="A1743" s="2">
        <v>42674</v>
      </c>
      <c r="B1743" s="4">
        <v>21050</v>
      </c>
      <c r="C1743" s="4">
        <v>21150</v>
      </c>
      <c r="D1743" s="4">
        <v>20678.240000000002</v>
      </c>
      <c r="E1743" s="4">
        <v>21650</v>
      </c>
    </row>
    <row r="1744" spans="1:5" x14ac:dyDescent="0.2">
      <c r="A1744" s="2">
        <v>42676</v>
      </c>
      <c r="B1744" s="4">
        <v>21050</v>
      </c>
      <c r="C1744" s="4">
        <v>21150</v>
      </c>
      <c r="D1744" s="4">
        <v>20678.240000000002</v>
      </c>
      <c r="E1744" s="4">
        <v>21650</v>
      </c>
    </row>
    <row r="1745" spans="1:5" x14ac:dyDescent="0.2">
      <c r="A1745" s="2">
        <v>42677</v>
      </c>
      <c r="B1745" s="4">
        <v>21150</v>
      </c>
      <c r="C1745" s="4">
        <v>21250</v>
      </c>
      <c r="D1745" s="4">
        <v>20769.2</v>
      </c>
      <c r="E1745" s="4">
        <v>21750</v>
      </c>
    </row>
    <row r="1746" spans="1:5" x14ac:dyDescent="0.2">
      <c r="A1746" s="2">
        <v>42678</v>
      </c>
      <c r="B1746" s="4">
        <v>21400</v>
      </c>
      <c r="C1746" s="4">
        <v>21500</v>
      </c>
      <c r="D1746" s="4">
        <v>21011.759999999998</v>
      </c>
      <c r="E1746" s="4">
        <v>22000</v>
      </c>
    </row>
    <row r="1747" spans="1:5" x14ac:dyDescent="0.2">
      <c r="A1747" s="2">
        <v>42679</v>
      </c>
      <c r="B1747" s="4">
        <v>21350</v>
      </c>
      <c r="C1747" s="4">
        <v>21450</v>
      </c>
      <c r="D1747" s="4">
        <v>20966.28</v>
      </c>
      <c r="E1747" s="4">
        <v>21950</v>
      </c>
    </row>
    <row r="1748" spans="1:5" x14ac:dyDescent="0.2">
      <c r="A1748" s="2">
        <v>42680</v>
      </c>
      <c r="B1748" s="4">
        <v>21450</v>
      </c>
      <c r="C1748" s="4">
        <v>21550</v>
      </c>
      <c r="D1748" s="4">
        <v>21057.24</v>
      </c>
      <c r="E1748" s="4">
        <v>22050</v>
      </c>
    </row>
    <row r="1749" spans="1:5" x14ac:dyDescent="0.2">
      <c r="A1749" s="2">
        <v>42681</v>
      </c>
      <c r="B1749" s="4">
        <v>21500</v>
      </c>
      <c r="C1749" s="4">
        <v>21600</v>
      </c>
      <c r="D1749" s="4">
        <v>21117.88</v>
      </c>
      <c r="E1749" s="4">
        <v>22100</v>
      </c>
    </row>
    <row r="1750" spans="1:5" x14ac:dyDescent="0.2">
      <c r="A1750" s="2">
        <v>42683</v>
      </c>
      <c r="B1750" s="4">
        <v>21250</v>
      </c>
      <c r="C1750" s="4">
        <v>21350</v>
      </c>
      <c r="D1750" s="4">
        <v>20860.16</v>
      </c>
      <c r="E1750" s="4">
        <v>21850</v>
      </c>
    </row>
    <row r="1751" spans="1:5" x14ac:dyDescent="0.2">
      <c r="A1751" s="2">
        <v>42684</v>
      </c>
      <c r="B1751" s="4">
        <v>21200</v>
      </c>
      <c r="C1751" s="4">
        <v>21300</v>
      </c>
      <c r="D1751" s="4">
        <v>20814.68</v>
      </c>
      <c r="E1751" s="4">
        <v>21800</v>
      </c>
    </row>
    <row r="1752" spans="1:5" x14ac:dyDescent="0.2">
      <c r="A1752" s="2">
        <v>42685</v>
      </c>
      <c r="B1752" s="4">
        <v>21400</v>
      </c>
      <c r="C1752" s="4">
        <v>21500</v>
      </c>
      <c r="D1752" s="4">
        <v>21011.759999999998</v>
      </c>
      <c r="E1752" s="4">
        <v>22000</v>
      </c>
    </row>
    <row r="1753" spans="1:5" x14ac:dyDescent="0.2">
      <c r="A1753" s="2">
        <v>42686</v>
      </c>
      <c r="B1753" s="4">
        <v>21300</v>
      </c>
      <c r="C1753" s="4">
        <v>21400</v>
      </c>
      <c r="D1753" s="4">
        <v>20920.8</v>
      </c>
      <c r="E1753" s="4">
        <v>21900</v>
      </c>
    </row>
    <row r="1754" spans="1:5" x14ac:dyDescent="0.2">
      <c r="A1754" s="2">
        <v>42687</v>
      </c>
      <c r="B1754" s="4">
        <v>20950</v>
      </c>
      <c r="C1754" s="4">
        <v>21050</v>
      </c>
      <c r="D1754" s="4">
        <v>20572.12</v>
      </c>
      <c r="E1754" s="4">
        <v>21550</v>
      </c>
    </row>
    <row r="1755" spans="1:5" x14ac:dyDescent="0.2">
      <c r="A1755" s="2">
        <v>42688</v>
      </c>
      <c r="B1755" s="4">
        <v>20600</v>
      </c>
      <c r="C1755" s="4">
        <v>20700</v>
      </c>
      <c r="D1755" s="4">
        <v>20223.439999999999</v>
      </c>
      <c r="E1755" s="4">
        <v>21200</v>
      </c>
    </row>
    <row r="1756" spans="1:5" x14ac:dyDescent="0.2">
      <c r="A1756" s="2">
        <v>42690</v>
      </c>
      <c r="B1756" s="4">
        <v>20500</v>
      </c>
      <c r="C1756" s="4">
        <v>20600</v>
      </c>
      <c r="D1756" s="4">
        <v>20132.48</v>
      </c>
      <c r="E1756" s="4">
        <v>21100</v>
      </c>
    </row>
    <row r="1757" spans="1:5" x14ac:dyDescent="0.2">
      <c r="A1757" s="2">
        <v>42691</v>
      </c>
      <c r="B1757" s="4">
        <v>20450</v>
      </c>
      <c r="C1757" s="4">
        <v>20550</v>
      </c>
      <c r="D1757" s="4">
        <v>20087</v>
      </c>
      <c r="E1757" s="4">
        <v>21050</v>
      </c>
    </row>
    <row r="1758" spans="1:5" x14ac:dyDescent="0.2">
      <c r="A1758" s="2">
        <v>42692</v>
      </c>
      <c r="B1758" s="4">
        <v>20550</v>
      </c>
      <c r="C1758" s="4">
        <v>20650</v>
      </c>
      <c r="D1758" s="4">
        <v>20253.759999999998</v>
      </c>
      <c r="E1758" s="4">
        <v>21050</v>
      </c>
    </row>
    <row r="1759" spans="1:5" x14ac:dyDescent="0.2">
      <c r="A1759" s="2">
        <v>42693</v>
      </c>
      <c r="B1759" s="4">
        <v>20550</v>
      </c>
      <c r="C1759" s="4">
        <v>20650</v>
      </c>
      <c r="D1759" s="4">
        <v>20253.759999999998</v>
      </c>
      <c r="E1759" s="4">
        <v>21050</v>
      </c>
    </row>
    <row r="1760" spans="1:5" x14ac:dyDescent="0.2">
      <c r="A1760" s="2">
        <v>42694</v>
      </c>
      <c r="B1760" s="4">
        <v>20250</v>
      </c>
      <c r="C1760" s="4">
        <v>20350</v>
      </c>
      <c r="D1760" s="4">
        <v>19950.560000000001</v>
      </c>
      <c r="E1760" s="4">
        <v>20750</v>
      </c>
    </row>
    <row r="1761" spans="1:5" x14ac:dyDescent="0.2">
      <c r="A1761" s="2">
        <v>42695</v>
      </c>
      <c r="B1761" s="4">
        <v>20350</v>
      </c>
      <c r="C1761" s="4">
        <v>20450</v>
      </c>
      <c r="D1761" s="4">
        <v>20056.68</v>
      </c>
      <c r="E1761" s="4">
        <v>20850</v>
      </c>
    </row>
    <row r="1762" spans="1:5" x14ac:dyDescent="0.2">
      <c r="A1762" s="2">
        <v>42697</v>
      </c>
      <c r="B1762" s="4">
        <v>20350</v>
      </c>
      <c r="C1762" s="4">
        <v>20450</v>
      </c>
      <c r="D1762" s="4">
        <v>20056.68</v>
      </c>
      <c r="E1762" s="4">
        <v>20850</v>
      </c>
    </row>
    <row r="1763" spans="1:5" x14ac:dyDescent="0.2">
      <c r="A1763" s="2">
        <v>42698</v>
      </c>
      <c r="B1763" s="4">
        <v>20350</v>
      </c>
      <c r="C1763" s="4">
        <v>20450</v>
      </c>
      <c r="D1763" s="4">
        <v>20056.68</v>
      </c>
      <c r="E1763" s="4">
        <v>20850</v>
      </c>
    </row>
    <row r="1764" spans="1:5" x14ac:dyDescent="0.2">
      <c r="A1764" s="2">
        <v>42699</v>
      </c>
      <c r="B1764" s="4">
        <v>20350</v>
      </c>
      <c r="C1764" s="4">
        <v>20450</v>
      </c>
      <c r="D1764" s="4">
        <v>20056.68</v>
      </c>
      <c r="E1764" s="4">
        <v>20850</v>
      </c>
    </row>
    <row r="1765" spans="1:5" x14ac:dyDescent="0.2">
      <c r="A1765" s="2">
        <v>42700</v>
      </c>
      <c r="B1765" s="4">
        <v>20000</v>
      </c>
      <c r="C1765" s="4">
        <v>20100</v>
      </c>
      <c r="D1765" s="4">
        <v>19647.36</v>
      </c>
      <c r="E1765" s="4">
        <v>20600</v>
      </c>
    </row>
    <row r="1766" spans="1:5" x14ac:dyDescent="0.2">
      <c r="A1766" s="2">
        <v>42701</v>
      </c>
      <c r="B1766" s="4">
        <v>20000</v>
      </c>
      <c r="C1766" s="4">
        <v>20100</v>
      </c>
      <c r="D1766" s="4">
        <v>19647.36</v>
      </c>
      <c r="E1766" s="4">
        <v>20600</v>
      </c>
    </row>
    <row r="1767" spans="1:5" x14ac:dyDescent="0.2">
      <c r="A1767" s="2">
        <v>42702</v>
      </c>
      <c r="B1767" s="4">
        <v>19950</v>
      </c>
      <c r="C1767" s="4">
        <v>20050</v>
      </c>
      <c r="D1767" s="4">
        <v>19586.72</v>
      </c>
      <c r="E1767" s="4">
        <v>20550</v>
      </c>
    </row>
    <row r="1768" spans="1:5" x14ac:dyDescent="0.2">
      <c r="A1768" s="2">
        <v>42704</v>
      </c>
      <c r="B1768" s="4">
        <v>20000</v>
      </c>
      <c r="C1768" s="4">
        <v>20100</v>
      </c>
      <c r="D1768" s="4">
        <v>19647.36</v>
      </c>
      <c r="E1768" s="4">
        <v>20600</v>
      </c>
    </row>
    <row r="1769" spans="1:5" x14ac:dyDescent="0.2">
      <c r="A1769" s="2">
        <v>42705</v>
      </c>
      <c r="B1769" s="4">
        <v>20000</v>
      </c>
      <c r="C1769" s="4">
        <v>20100</v>
      </c>
      <c r="D1769" s="4">
        <v>19647.36</v>
      </c>
      <c r="E1769" s="4">
        <v>20600</v>
      </c>
    </row>
    <row r="1770" spans="1:5" x14ac:dyDescent="0.2">
      <c r="A1770" s="2">
        <v>42706</v>
      </c>
      <c r="B1770" s="4">
        <v>19950</v>
      </c>
      <c r="C1770" s="4">
        <v>20050</v>
      </c>
      <c r="D1770" s="4">
        <v>19586.72</v>
      </c>
      <c r="E1770" s="4">
        <v>20550</v>
      </c>
    </row>
    <row r="1771" spans="1:5" x14ac:dyDescent="0.2">
      <c r="A1771" s="2">
        <v>42707</v>
      </c>
      <c r="B1771" s="4">
        <v>19700</v>
      </c>
      <c r="C1771" s="4">
        <v>19800</v>
      </c>
      <c r="D1771" s="4">
        <v>19344.16</v>
      </c>
      <c r="E1771" s="4">
        <v>20300</v>
      </c>
    </row>
    <row r="1772" spans="1:5" x14ac:dyDescent="0.2">
      <c r="A1772" s="2">
        <v>42708</v>
      </c>
      <c r="B1772" s="4">
        <v>19750</v>
      </c>
      <c r="C1772" s="4">
        <v>19850</v>
      </c>
      <c r="D1772" s="4">
        <v>19389.64</v>
      </c>
      <c r="E1772" s="4">
        <v>20350</v>
      </c>
    </row>
    <row r="1773" spans="1:5" x14ac:dyDescent="0.2">
      <c r="A1773" s="2">
        <v>42709</v>
      </c>
      <c r="B1773" s="4">
        <v>19800</v>
      </c>
      <c r="C1773" s="4">
        <v>19900</v>
      </c>
      <c r="D1773" s="4">
        <v>19450</v>
      </c>
      <c r="E1773" s="4">
        <v>20400</v>
      </c>
    </row>
    <row r="1774" spans="1:5" x14ac:dyDescent="0.2">
      <c r="A1774" s="2">
        <v>42712</v>
      </c>
      <c r="B1774" s="4">
        <v>19700</v>
      </c>
      <c r="C1774" s="4">
        <v>19800</v>
      </c>
      <c r="D1774" s="4">
        <v>19344.16</v>
      </c>
      <c r="E1774" s="4">
        <v>20300</v>
      </c>
    </row>
    <row r="1775" spans="1:5" x14ac:dyDescent="0.2">
      <c r="A1775" s="2">
        <v>42713</v>
      </c>
      <c r="B1775" s="4">
        <v>19700</v>
      </c>
      <c r="C1775" s="4">
        <v>19800</v>
      </c>
      <c r="D1775" s="4">
        <v>19344.16</v>
      </c>
      <c r="E1775" s="4">
        <v>20300</v>
      </c>
    </row>
    <row r="1776" spans="1:5" x14ac:dyDescent="0.2">
      <c r="A1776" s="2">
        <v>42714</v>
      </c>
      <c r="B1776" s="4">
        <v>19750</v>
      </c>
      <c r="C1776" s="4">
        <v>19850</v>
      </c>
      <c r="D1776" s="4">
        <v>19389.64</v>
      </c>
      <c r="E1776" s="4">
        <v>20350</v>
      </c>
    </row>
    <row r="1777" spans="1:5" x14ac:dyDescent="0.2">
      <c r="A1777" s="2">
        <v>42715</v>
      </c>
      <c r="B1777" s="4">
        <v>19700</v>
      </c>
      <c r="C1777" s="4">
        <v>19800</v>
      </c>
      <c r="D1777" s="4">
        <v>19344.16</v>
      </c>
      <c r="E1777" s="4">
        <v>20300</v>
      </c>
    </row>
    <row r="1778" spans="1:5" x14ac:dyDescent="0.2">
      <c r="A1778" s="2">
        <v>42716</v>
      </c>
      <c r="B1778" s="4">
        <v>19600</v>
      </c>
      <c r="C1778" s="4">
        <v>19700</v>
      </c>
      <c r="D1778" s="4">
        <v>19253.2</v>
      </c>
      <c r="E1778" s="4">
        <v>20200</v>
      </c>
    </row>
    <row r="1779" spans="1:5" x14ac:dyDescent="0.2">
      <c r="A1779" s="2">
        <v>42718</v>
      </c>
      <c r="B1779" s="4">
        <v>19450</v>
      </c>
      <c r="C1779" s="4">
        <v>19550</v>
      </c>
      <c r="D1779" s="4">
        <v>19101.599999999999</v>
      </c>
      <c r="E1779" s="4">
        <v>20050</v>
      </c>
    </row>
    <row r="1780" spans="1:5" x14ac:dyDescent="0.2">
      <c r="A1780" s="2">
        <v>42719</v>
      </c>
      <c r="B1780" s="4">
        <v>19500</v>
      </c>
      <c r="C1780" s="4">
        <v>19600</v>
      </c>
      <c r="D1780" s="4">
        <v>19147.080000000002</v>
      </c>
      <c r="E1780" s="4">
        <v>20100</v>
      </c>
    </row>
    <row r="1781" spans="1:5" x14ac:dyDescent="0.2">
      <c r="A1781" s="2">
        <v>42720</v>
      </c>
      <c r="B1781" s="4">
        <v>19500</v>
      </c>
      <c r="C1781" s="4">
        <v>19600</v>
      </c>
      <c r="D1781" s="4">
        <v>19147.080000000002</v>
      </c>
      <c r="E1781" s="4">
        <v>20100</v>
      </c>
    </row>
    <row r="1782" spans="1:5" x14ac:dyDescent="0.2">
      <c r="A1782" s="2">
        <v>42721</v>
      </c>
      <c r="B1782" s="4">
        <v>19250</v>
      </c>
      <c r="C1782" s="4">
        <v>19350</v>
      </c>
      <c r="D1782" s="4">
        <v>18904.52</v>
      </c>
      <c r="E1782" s="4">
        <v>19850</v>
      </c>
    </row>
    <row r="1783" spans="1:5" x14ac:dyDescent="0.2">
      <c r="A1783" s="2">
        <v>42722</v>
      </c>
      <c r="B1783" s="4">
        <v>19150</v>
      </c>
      <c r="C1783" s="4">
        <v>19250</v>
      </c>
      <c r="D1783" s="4">
        <v>18798.400000000001</v>
      </c>
      <c r="E1783" s="4">
        <v>19750</v>
      </c>
    </row>
    <row r="1784" spans="1:5" x14ac:dyDescent="0.2">
      <c r="A1784" s="2">
        <v>42723</v>
      </c>
      <c r="B1784" s="4">
        <v>19250</v>
      </c>
      <c r="C1784" s="4">
        <v>19350</v>
      </c>
      <c r="D1784" s="4">
        <v>18904.52</v>
      </c>
      <c r="E1784" s="4">
        <v>19850</v>
      </c>
    </row>
    <row r="1785" spans="1:5" x14ac:dyDescent="0.2">
      <c r="A1785" s="2">
        <v>42725</v>
      </c>
      <c r="B1785" s="4">
        <v>19300</v>
      </c>
      <c r="C1785" s="4">
        <v>19400</v>
      </c>
      <c r="D1785" s="4">
        <v>18950</v>
      </c>
      <c r="E1785" s="4">
        <v>19900</v>
      </c>
    </row>
    <row r="1786" spans="1:5" x14ac:dyDescent="0.2">
      <c r="A1786" s="2">
        <v>42726</v>
      </c>
      <c r="B1786" s="4">
        <v>19250</v>
      </c>
      <c r="C1786" s="4">
        <v>19350</v>
      </c>
      <c r="D1786" s="4">
        <v>18904.52</v>
      </c>
      <c r="E1786" s="4">
        <v>19850</v>
      </c>
    </row>
    <row r="1787" spans="1:5" x14ac:dyDescent="0.2">
      <c r="A1787" s="2">
        <v>42727</v>
      </c>
      <c r="B1787" s="4">
        <v>19300</v>
      </c>
      <c r="C1787" s="4">
        <v>19400</v>
      </c>
      <c r="D1787" s="4">
        <v>18950</v>
      </c>
      <c r="E1787" s="4">
        <v>19900</v>
      </c>
    </row>
    <row r="1788" spans="1:5" x14ac:dyDescent="0.2">
      <c r="A1788" s="2">
        <v>42728</v>
      </c>
      <c r="B1788" s="4">
        <v>19250</v>
      </c>
      <c r="C1788" s="4">
        <v>19350</v>
      </c>
      <c r="D1788" s="4">
        <v>18904.52</v>
      </c>
      <c r="E1788" s="4">
        <v>19850</v>
      </c>
    </row>
    <row r="1789" spans="1:5" x14ac:dyDescent="0.2">
      <c r="A1789" s="2">
        <v>42729</v>
      </c>
      <c r="B1789" s="4">
        <v>19250</v>
      </c>
      <c r="C1789" s="4">
        <v>19350</v>
      </c>
      <c r="D1789" s="4">
        <v>18904.52</v>
      </c>
      <c r="E1789" s="4">
        <v>19850</v>
      </c>
    </row>
    <row r="1790" spans="1:5" x14ac:dyDescent="0.2">
      <c r="A1790" s="2">
        <v>42730</v>
      </c>
      <c r="B1790" s="4">
        <v>19300</v>
      </c>
      <c r="C1790" s="4">
        <v>19400</v>
      </c>
      <c r="D1790" s="4">
        <v>18950</v>
      </c>
      <c r="E1790" s="4">
        <v>19900</v>
      </c>
    </row>
    <row r="1791" spans="1:5" x14ac:dyDescent="0.2">
      <c r="A1791" s="2">
        <v>42732</v>
      </c>
      <c r="B1791" s="4">
        <v>19300</v>
      </c>
      <c r="C1791" s="4">
        <v>19400</v>
      </c>
      <c r="D1791" s="4">
        <v>18950</v>
      </c>
      <c r="E1791" s="4">
        <v>19900</v>
      </c>
    </row>
    <row r="1792" spans="1:5" x14ac:dyDescent="0.2">
      <c r="A1792" s="2">
        <v>42733</v>
      </c>
      <c r="B1792" s="4">
        <v>19450</v>
      </c>
      <c r="C1792" s="4">
        <v>19550</v>
      </c>
      <c r="D1792" s="4">
        <v>19101.599999999999</v>
      </c>
      <c r="E1792" s="4">
        <v>20050</v>
      </c>
    </row>
    <row r="1793" spans="1:5" x14ac:dyDescent="0.2">
      <c r="A1793" s="2">
        <v>42734</v>
      </c>
      <c r="B1793" s="4">
        <v>19450</v>
      </c>
      <c r="C1793" s="4">
        <v>19550</v>
      </c>
      <c r="D1793" s="4">
        <v>19101.599999999999</v>
      </c>
      <c r="E1793" s="4">
        <v>20050</v>
      </c>
    </row>
    <row r="1794" spans="1:5" x14ac:dyDescent="0.2">
      <c r="A1794" s="2">
        <v>42735</v>
      </c>
      <c r="B1794" s="4">
        <v>19500</v>
      </c>
      <c r="C1794" s="4">
        <v>19600</v>
      </c>
      <c r="D1794" s="4">
        <v>19147.080000000002</v>
      </c>
      <c r="E1794" s="4">
        <v>20100</v>
      </c>
    </row>
    <row r="1795" spans="1:5" x14ac:dyDescent="0.2">
      <c r="A1795" s="2">
        <v>42736</v>
      </c>
      <c r="B1795" s="4">
        <v>19650</v>
      </c>
      <c r="C1795" s="4">
        <v>19750</v>
      </c>
      <c r="D1795" s="4">
        <v>19298.68</v>
      </c>
      <c r="E1795" s="4">
        <v>20250</v>
      </c>
    </row>
    <row r="1796" spans="1:5" x14ac:dyDescent="0.2">
      <c r="A1796" s="2">
        <v>42740</v>
      </c>
      <c r="B1796" s="4">
        <v>19450</v>
      </c>
      <c r="C1796" s="4">
        <v>19550</v>
      </c>
      <c r="D1796" s="4">
        <v>19101.599999999999</v>
      </c>
      <c r="E1796" s="4">
        <v>20050</v>
      </c>
    </row>
    <row r="1797" spans="1:5" x14ac:dyDescent="0.2">
      <c r="A1797" s="2">
        <v>42741</v>
      </c>
      <c r="B1797" s="4">
        <v>19700</v>
      </c>
      <c r="C1797" s="4">
        <v>19800</v>
      </c>
      <c r="D1797" s="4">
        <v>19344.16</v>
      </c>
      <c r="E1797" s="4">
        <v>20300</v>
      </c>
    </row>
    <row r="1798" spans="1:5" x14ac:dyDescent="0.2">
      <c r="A1798" s="2">
        <v>42742</v>
      </c>
      <c r="B1798" s="4">
        <v>19800</v>
      </c>
      <c r="C1798" s="4">
        <v>19900</v>
      </c>
      <c r="D1798" s="4">
        <v>19450</v>
      </c>
      <c r="E1798" s="4">
        <v>20400</v>
      </c>
    </row>
    <row r="1799" spans="1:5" x14ac:dyDescent="0.2">
      <c r="A1799" s="2">
        <v>42743</v>
      </c>
      <c r="B1799" s="4">
        <v>19850</v>
      </c>
      <c r="C1799" s="4">
        <v>19950</v>
      </c>
      <c r="D1799" s="4">
        <v>19495.759999999998</v>
      </c>
      <c r="E1799" s="4">
        <v>20450</v>
      </c>
    </row>
    <row r="1800" spans="1:5" x14ac:dyDescent="0.2">
      <c r="A1800" s="2">
        <v>42744</v>
      </c>
      <c r="B1800" s="4">
        <v>19800</v>
      </c>
      <c r="C1800" s="4">
        <v>19900</v>
      </c>
      <c r="D1800" s="4">
        <v>19450</v>
      </c>
      <c r="E1800" s="4">
        <v>20400</v>
      </c>
    </row>
    <row r="1801" spans="1:5" x14ac:dyDescent="0.2">
      <c r="A1801" s="2">
        <v>42746</v>
      </c>
      <c r="B1801" s="4">
        <v>19850</v>
      </c>
      <c r="C1801" s="4">
        <v>19950</v>
      </c>
      <c r="D1801" s="4">
        <v>19495.759999999998</v>
      </c>
      <c r="E1801" s="4">
        <v>20450</v>
      </c>
    </row>
    <row r="1802" spans="1:5" x14ac:dyDescent="0.2">
      <c r="A1802" s="2">
        <v>42747</v>
      </c>
      <c r="B1802" s="4">
        <v>19900</v>
      </c>
      <c r="C1802" s="4">
        <v>20000</v>
      </c>
      <c r="D1802" s="4">
        <v>19541.240000000002</v>
      </c>
      <c r="E1802" s="4">
        <v>20500</v>
      </c>
    </row>
    <row r="1803" spans="1:5" x14ac:dyDescent="0.2">
      <c r="A1803" s="2">
        <v>42748</v>
      </c>
      <c r="B1803" s="4">
        <v>19950</v>
      </c>
      <c r="C1803" s="4">
        <v>20050</v>
      </c>
      <c r="D1803" s="4">
        <v>19586.72</v>
      </c>
      <c r="E1803" s="4">
        <v>20550</v>
      </c>
    </row>
    <row r="1804" spans="1:5" x14ac:dyDescent="0.2">
      <c r="A1804" s="2">
        <v>42749</v>
      </c>
      <c r="B1804" s="4">
        <v>20100</v>
      </c>
      <c r="C1804" s="4">
        <v>20200</v>
      </c>
      <c r="D1804" s="4">
        <v>19738.32</v>
      </c>
      <c r="E1804" s="4">
        <v>20700</v>
      </c>
    </row>
    <row r="1805" spans="1:5" x14ac:dyDescent="0.2">
      <c r="A1805" s="2">
        <v>42750</v>
      </c>
      <c r="B1805" s="4">
        <v>20000</v>
      </c>
      <c r="C1805" s="4">
        <v>20100</v>
      </c>
      <c r="D1805" s="4">
        <v>19647.36</v>
      </c>
      <c r="E1805" s="4">
        <v>20600</v>
      </c>
    </row>
    <row r="1806" spans="1:5" x14ac:dyDescent="0.2">
      <c r="A1806" s="2">
        <v>42751</v>
      </c>
      <c r="B1806" s="4">
        <v>20000</v>
      </c>
      <c r="C1806" s="4">
        <v>20100</v>
      </c>
      <c r="D1806" s="4">
        <v>19647.36</v>
      </c>
      <c r="E1806" s="4">
        <v>20600</v>
      </c>
    </row>
    <row r="1807" spans="1:5" x14ac:dyDescent="0.2">
      <c r="A1807" s="2">
        <v>42753</v>
      </c>
      <c r="B1807" s="4">
        <v>20100</v>
      </c>
      <c r="C1807" s="4">
        <v>20200</v>
      </c>
      <c r="D1807" s="4">
        <v>19738.32</v>
      </c>
      <c r="E1807" s="4">
        <v>20700</v>
      </c>
    </row>
    <row r="1808" spans="1:5" x14ac:dyDescent="0.2">
      <c r="A1808" s="2">
        <v>42754</v>
      </c>
      <c r="B1808" s="4">
        <v>20250</v>
      </c>
      <c r="C1808" s="4">
        <v>20350</v>
      </c>
      <c r="D1808" s="4">
        <v>19950.560000000001</v>
      </c>
      <c r="E1808" s="4">
        <v>20750</v>
      </c>
    </row>
    <row r="1809" spans="1:5" x14ac:dyDescent="0.2">
      <c r="A1809" s="2">
        <v>42755</v>
      </c>
      <c r="B1809" s="4">
        <v>20200</v>
      </c>
      <c r="C1809" s="4">
        <v>20300</v>
      </c>
      <c r="D1809" s="4">
        <v>19829.28</v>
      </c>
      <c r="E1809" s="4">
        <v>20800</v>
      </c>
    </row>
    <row r="1810" spans="1:5" x14ac:dyDescent="0.2">
      <c r="A1810" s="2">
        <v>42756</v>
      </c>
      <c r="B1810" s="4">
        <v>20100</v>
      </c>
      <c r="C1810" s="4">
        <v>20200</v>
      </c>
      <c r="D1810" s="4">
        <v>19738.32</v>
      </c>
      <c r="E1810" s="4">
        <v>20700</v>
      </c>
    </row>
    <row r="1811" spans="1:5" x14ac:dyDescent="0.2">
      <c r="A1811" s="2">
        <v>42757</v>
      </c>
      <c r="B1811" s="4">
        <v>20100</v>
      </c>
      <c r="C1811" s="4">
        <v>20200</v>
      </c>
      <c r="D1811" s="4">
        <v>19738.32</v>
      </c>
      <c r="E1811" s="4">
        <v>20700</v>
      </c>
    </row>
    <row r="1812" spans="1:5" x14ac:dyDescent="0.2">
      <c r="A1812" s="2">
        <v>42758</v>
      </c>
      <c r="B1812" s="4">
        <v>20200</v>
      </c>
      <c r="C1812" s="4">
        <v>20300</v>
      </c>
      <c r="D1812" s="4">
        <v>19829.28</v>
      </c>
      <c r="E1812" s="4">
        <v>20800</v>
      </c>
    </row>
    <row r="1813" spans="1:5" x14ac:dyDescent="0.2">
      <c r="A1813" s="2">
        <v>42760</v>
      </c>
      <c r="B1813" s="4">
        <v>20200</v>
      </c>
      <c r="C1813" s="4">
        <v>20300</v>
      </c>
      <c r="D1813" s="4">
        <v>19829.28</v>
      </c>
      <c r="E1813" s="4">
        <v>20800</v>
      </c>
    </row>
    <row r="1814" spans="1:5" x14ac:dyDescent="0.2">
      <c r="A1814" s="2">
        <v>42761</v>
      </c>
      <c r="B1814" s="4">
        <v>20200</v>
      </c>
      <c r="C1814" s="4">
        <v>20300</v>
      </c>
      <c r="D1814" s="4">
        <v>19829.28</v>
      </c>
      <c r="E1814" s="4">
        <v>20800</v>
      </c>
    </row>
    <row r="1815" spans="1:5" x14ac:dyDescent="0.2">
      <c r="A1815" s="2">
        <v>42762</v>
      </c>
      <c r="B1815" s="4">
        <v>20050</v>
      </c>
      <c r="C1815" s="4">
        <v>20100</v>
      </c>
      <c r="D1815" s="4">
        <v>19692.84</v>
      </c>
      <c r="E1815" s="4">
        <v>20600</v>
      </c>
    </row>
    <row r="1816" spans="1:5" x14ac:dyDescent="0.2">
      <c r="A1816" s="2">
        <v>42763</v>
      </c>
      <c r="B1816" s="4">
        <v>19850</v>
      </c>
      <c r="C1816" s="4">
        <v>19950</v>
      </c>
      <c r="D1816" s="4">
        <v>19495.759999999998</v>
      </c>
      <c r="E1816" s="4">
        <v>20450</v>
      </c>
    </row>
    <row r="1817" spans="1:5" x14ac:dyDescent="0.2">
      <c r="A1817" s="2">
        <v>42764</v>
      </c>
      <c r="B1817" s="4">
        <v>19700</v>
      </c>
      <c r="C1817" s="4">
        <v>19800</v>
      </c>
      <c r="D1817" s="4">
        <v>19344.16</v>
      </c>
      <c r="E1817" s="4">
        <v>20300</v>
      </c>
    </row>
    <row r="1818" spans="1:5" x14ac:dyDescent="0.2">
      <c r="A1818" s="2">
        <v>42765</v>
      </c>
      <c r="B1818" s="4">
        <v>19850</v>
      </c>
      <c r="C1818" s="4">
        <v>19950</v>
      </c>
      <c r="D1818" s="4">
        <v>19495.759999999998</v>
      </c>
      <c r="E1818" s="4">
        <v>20450</v>
      </c>
    </row>
    <row r="1819" spans="1:5" x14ac:dyDescent="0.2">
      <c r="A1819" s="2">
        <v>42767</v>
      </c>
      <c r="B1819" s="4">
        <v>19800</v>
      </c>
      <c r="C1819" s="4">
        <v>19900</v>
      </c>
      <c r="D1819" s="4">
        <v>19450</v>
      </c>
      <c r="E1819" s="4">
        <v>20400</v>
      </c>
    </row>
    <row r="1820" spans="1:5" x14ac:dyDescent="0.2">
      <c r="A1820" s="2">
        <v>42768</v>
      </c>
      <c r="B1820" s="4">
        <v>19900</v>
      </c>
      <c r="C1820" s="4">
        <v>20000</v>
      </c>
      <c r="D1820" s="4">
        <v>19541.240000000002</v>
      </c>
      <c r="E1820" s="4">
        <v>20500</v>
      </c>
    </row>
    <row r="1821" spans="1:5" x14ac:dyDescent="0.2">
      <c r="A1821" s="2">
        <v>42769</v>
      </c>
      <c r="B1821" s="4">
        <v>20050</v>
      </c>
      <c r="C1821" s="4">
        <v>20100</v>
      </c>
      <c r="D1821" s="4">
        <v>19692.84</v>
      </c>
      <c r="E1821" s="4">
        <v>20600</v>
      </c>
    </row>
    <row r="1822" spans="1:5" x14ac:dyDescent="0.2">
      <c r="A1822" s="2">
        <v>42770</v>
      </c>
      <c r="B1822" s="4">
        <v>20150</v>
      </c>
      <c r="C1822" s="4">
        <v>20250</v>
      </c>
      <c r="D1822" s="4">
        <v>19783.8</v>
      </c>
      <c r="E1822" s="4">
        <v>20700</v>
      </c>
    </row>
    <row r="1823" spans="1:5" x14ac:dyDescent="0.2">
      <c r="A1823" s="2">
        <v>42771</v>
      </c>
      <c r="B1823" s="4">
        <v>20100</v>
      </c>
      <c r="C1823" s="4">
        <v>20200</v>
      </c>
      <c r="D1823" s="4">
        <v>19738.32</v>
      </c>
      <c r="E1823" s="4">
        <v>20700</v>
      </c>
    </row>
    <row r="1824" spans="1:5" x14ac:dyDescent="0.2">
      <c r="A1824" s="2">
        <v>42772</v>
      </c>
      <c r="B1824" s="4">
        <v>20150</v>
      </c>
      <c r="C1824" s="4">
        <v>20250</v>
      </c>
      <c r="D1824" s="4">
        <v>19783.8</v>
      </c>
      <c r="E1824" s="4">
        <v>20700</v>
      </c>
    </row>
    <row r="1825" spans="1:5" x14ac:dyDescent="0.2">
      <c r="A1825" s="2">
        <v>42774</v>
      </c>
      <c r="B1825" s="4">
        <v>20200</v>
      </c>
      <c r="C1825" s="4">
        <v>20300</v>
      </c>
      <c r="D1825" s="4">
        <v>19829.28</v>
      </c>
      <c r="E1825" s="4">
        <v>20800</v>
      </c>
    </row>
    <row r="1826" spans="1:5" x14ac:dyDescent="0.2">
      <c r="A1826" s="2">
        <v>42775</v>
      </c>
      <c r="B1826" s="4">
        <v>20350</v>
      </c>
      <c r="C1826" s="4">
        <v>20450</v>
      </c>
      <c r="D1826" s="4">
        <v>20056.68</v>
      </c>
      <c r="E1826" s="4">
        <v>20850</v>
      </c>
    </row>
    <row r="1827" spans="1:5" x14ac:dyDescent="0.2">
      <c r="A1827" s="2">
        <v>42776</v>
      </c>
      <c r="B1827" s="4">
        <v>20450</v>
      </c>
      <c r="C1827" s="4">
        <v>20550</v>
      </c>
      <c r="D1827" s="4">
        <v>20087</v>
      </c>
      <c r="E1827" s="4">
        <v>21050</v>
      </c>
    </row>
    <row r="1828" spans="1:5" x14ac:dyDescent="0.2">
      <c r="A1828" s="2">
        <v>42777</v>
      </c>
      <c r="B1828" s="4">
        <v>20500</v>
      </c>
      <c r="C1828" s="4">
        <v>20600</v>
      </c>
      <c r="D1828" s="4">
        <v>20132.48</v>
      </c>
      <c r="E1828" s="4">
        <v>21100</v>
      </c>
    </row>
    <row r="1829" spans="1:5" x14ac:dyDescent="0.2">
      <c r="A1829" s="2">
        <v>42778</v>
      </c>
      <c r="B1829" s="4">
        <v>20250</v>
      </c>
      <c r="C1829" s="4">
        <v>20350</v>
      </c>
      <c r="D1829" s="4">
        <v>19950.560000000001</v>
      </c>
      <c r="E1829" s="4">
        <v>20750</v>
      </c>
    </row>
    <row r="1830" spans="1:5" x14ac:dyDescent="0.2">
      <c r="A1830" s="2">
        <v>42781</v>
      </c>
      <c r="B1830" s="4">
        <v>20350</v>
      </c>
      <c r="C1830" s="4">
        <v>20450</v>
      </c>
      <c r="D1830" s="4">
        <v>20056.68</v>
      </c>
      <c r="E1830" s="4">
        <v>20850</v>
      </c>
    </row>
    <row r="1831" spans="1:5" x14ac:dyDescent="0.2">
      <c r="A1831" s="2">
        <v>42782</v>
      </c>
      <c r="B1831" s="4">
        <v>20250</v>
      </c>
      <c r="C1831" s="4">
        <v>20350</v>
      </c>
      <c r="D1831" s="4">
        <v>19950.560000000001</v>
      </c>
      <c r="E1831" s="4">
        <v>20750</v>
      </c>
    </row>
    <row r="1832" spans="1:5" x14ac:dyDescent="0.2">
      <c r="A1832" s="2">
        <v>42783</v>
      </c>
      <c r="B1832" s="4">
        <v>20250</v>
      </c>
      <c r="C1832" s="4">
        <v>20350</v>
      </c>
      <c r="D1832" s="4">
        <v>19950.560000000001</v>
      </c>
      <c r="E1832" s="4">
        <v>20750</v>
      </c>
    </row>
    <row r="1833" spans="1:5" x14ac:dyDescent="0.2">
      <c r="A1833" s="2">
        <v>42784</v>
      </c>
      <c r="B1833" s="4">
        <v>20350</v>
      </c>
      <c r="C1833" s="4">
        <v>20450</v>
      </c>
      <c r="D1833" s="4">
        <v>20056.68</v>
      </c>
      <c r="E1833" s="4">
        <v>20850</v>
      </c>
    </row>
    <row r="1834" spans="1:5" x14ac:dyDescent="0.2">
      <c r="A1834" s="2">
        <v>42785</v>
      </c>
      <c r="B1834" s="4">
        <v>20450</v>
      </c>
      <c r="C1834" s="4">
        <v>20550</v>
      </c>
      <c r="D1834" s="4">
        <v>20087</v>
      </c>
      <c r="E1834" s="4">
        <v>21050</v>
      </c>
    </row>
    <row r="1835" spans="1:5" x14ac:dyDescent="0.2">
      <c r="A1835" s="2">
        <v>42786</v>
      </c>
      <c r="B1835" s="4">
        <v>20400</v>
      </c>
      <c r="C1835" s="4">
        <v>20500</v>
      </c>
      <c r="D1835" s="4">
        <v>20026.36</v>
      </c>
      <c r="E1835" s="4">
        <v>21000</v>
      </c>
    </row>
    <row r="1836" spans="1:5" x14ac:dyDescent="0.2">
      <c r="A1836" s="2">
        <v>42788</v>
      </c>
      <c r="B1836" s="4">
        <v>20400</v>
      </c>
      <c r="C1836" s="4">
        <v>20500</v>
      </c>
      <c r="D1836" s="4">
        <v>20026.36</v>
      </c>
      <c r="E1836" s="4">
        <v>21000</v>
      </c>
    </row>
    <row r="1837" spans="1:5" x14ac:dyDescent="0.2">
      <c r="A1837" s="2">
        <v>42789</v>
      </c>
      <c r="B1837" s="4">
        <v>20350</v>
      </c>
      <c r="C1837" s="4">
        <v>20450</v>
      </c>
      <c r="D1837" s="4">
        <v>20056.68</v>
      </c>
      <c r="E1837" s="4">
        <v>20850</v>
      </c>
    </row>
    <row r="1838" spans="1:5" x14ac:dyDescent="0.2">
      <c r="A1838" s="2">
        <v>42790</v>
      </c>
      <c r="B1838" s="4">
        <v>20400</v>
      </c>
      <c r="C1838" s="4">
        <v>20500</v>
      </c>
      <c r="D1838" s="4">
        <v>20026.36</v>
      </c>
      <c r="E1838" s="4">
        <v>21000</v>
      </c>
    </row>
    <row r="1839" spans="1:5" x14ac:dyDescent="0.2">
      <c r="A1839" s="2">
        <v>42791</v>
      </c>
      <c r="B1839" s="4">
        <v>20400</v>
      </c>
      <c r="C1839" s="4">
        <v>20500</v>
      </c>
      <c r="D1839" s="4">
        <v>20026.36</v>
      </c>
      <c r="E1839" s="4">
        <v>21000</v>
      </c>
    </row>
    <row r="1840" spans="1:5" x14ac:dyDescent="0.2">
      <c r="A1840" s="2">
        <v>42792</v>
      </c>
      <c r="B1840" s="4">
        <v>20650</v>
      </c>
      <c r="C1840" s="4">
        <v>20750</v>
      </c>
      <c r="D1840" s="4">
        <v>20284.080000000002</v>
      </c>
      <c r="E1840" s="4">
        <v>21250</v>
      </c>
    </row>
    <row r="1841" spans="1:5" x14ac:dyDescent="0.2">
      <c r="A1841" s="2">
        <v>42793</v>
      </c>
      <c r="B1841" s="4">
        <v>20650</v>
      </c>
      <c r="C1841" s="4">
        <v>20750</v>
      </c>
      <c r="D1841" s="4">
        <v>20284.080000000002</v>
      </c>
      <c r="E1841" s="4">
        <v>21250</v>
      </c>
    </row>
    <row r="1842" spans="1:5" x14ac:dyDescent="0.2">
      <c r="A1842" s="2">
        <v>42795</v>
      </c>
      <c r="B1842" s="4">
        <v>20650</v>
      </c>
      <c r="C1842" s="4">
        <v>20750</v>
      </c>
      <c r="D1842" s="4">
        <v>20284.080000000002</v>
      </c>
      <c r="E1842" s="4">
        <v>21250</v>
      </c>
    </row>
    <row r="1843" spans="1:5" x14ac:dyDescent="0.2">
      <c r="A1843" s="2">
        <v>42796</v>
      </c>
      <c r="B1843" s="4">
        <v>20600</v>
      </c>
      <c r="C1843" s="4">
        <v>20700</v>
      </c>
      <c r="D1843" s="4">
        <v>20223.439999999999</v>
      </c>
      <c r="E1843" s="4">
        <v>21200</v>
      </c>
    </row>
    <row r="1844" spans="1:5" x14ac:dyDescent="0.2">
      <c r="A1844" s="2">
        <v>42797</v>
      </c>
      <c r="B1844" s="4">
        <v>20550</v>
      </c>
      <c r="C1844" s="4">
        <v>20650</v>
      </c>
      <c r="D1844" s="4">
        <v>20177.96</v>
      </c>
      <c r="E1844" s="4">
        <v>21150</v>
      </c>
    </row>
    <row r="1845" spans="1:5" x14ac:dyDescent="0.2">
      <c r="A1845" s="2">
        <v>42798</v>
      </c>
      <c r="B1845" s="4">
        <v>20550</v>
      </c>
      <c r="C1845" s="4">
        <v>20650</v>
      </c>
      <c r="D1845" s="4">
        <v>20177.96</v>
      </c>
      <c r="E1845" s="4">
        <v>21150</v>
      </c>
    </row>
    <row r="1846" spans="1:5" x14ac:dyDescent="0.2">
      <c r="A1846" s="2">
        <v>42799</v>
      </c>
      <c r="B1846" s="4">
        <v>20300</v>
      </c>
      <c r="C1846" s="4">
        <v>20400</v>
      </c>
      <c r="D1846" s="4">
        <v>19935.400000000001</v>
      </c>
      <c r="E1846" s="4">
        <v>20900</v>
      </c>
    </row>
    <row r="1847" spans="1:5" x14ac:dyDescent="0.2">
      <c r="A1847" s="2">
        <v>42800</v>
      </c>
      <c r="B1847" s="4">
        <v>20450</v>
      </c>
      <c r="C1847" s="4">
        <v>20550</v>
      </c>
      <c r="D1847" s="4">
        <v>20087</v>
      </c>
      <c r="E1847" s="4">
        <v>21050</v>
      </c>
    </row>
    <row r="1848" spans="1:5" x14ac:dyDescent="0.2">
      <c r="A1848" s="2">
        <v>42802</v>
      </c>
      <c r="B1848" s="4">
        <v>20350</v>
      </c>
      <c r="C1848" s="4">
        <v>20450</v>
      </c>
      <c r="D1848" s="4">
        <v>20056.68</v>
      </c>
      <c r="E1848" s="4">
        <v>20850</v>
      </c>
    </row>
    <row r="1849" spans="1:5" x14ac:dyDescent="0.2">
      <c r="A1849" s="2">
        <v>42803</v>
      </c>
      <c r="B1849" s="4">
        <v>20300</v>
      </c>
      <c r="C1849" s="4">
        <v>20400</v>
      </c>
      <c r="D1849" s="4">
        <v>19935.400000000001</v>
      </c>
      <c r="E1849" s="4">
        <v>20900</v>
      </c>
    </row>
    <row r="1850" spans="1:5" x14ac:dyDescent="0.2">
      <c r="A1850" s="2">
        <v>42804</v>
      </c>
      <c r="B1850" s="4">
        <v>20200</v>
      </c>
      <c r="C1850" s="4">
        <v>20300</v>
      </c>
      <c r="D1850" s="4">
        <v>19829.28</v>
      </c>
      <c r="E1850" s="4">
        <v>20800</v>
      </c>
    </row>
    <row r="1851" spans="1:5" x14ac:dyDescent="0.2">
      <c r="A1851" s="2">
        <v>42805</v>
      </c>
      <c r="B1851" s="4">
        <v>20100</v>
      </c>
      <c r="C1851" s="4">
        <v>20200</v>
      </c>
      <c r="D1851" s="4">
        <v>19738.32</v>
      </c>
      <c r="E1851" s="4">
        <v>20700</v>
      </c>
    </row>
    <row r="1852" spans="1:5" x14ac:dyDescent="0.2">
      <c r="A1852" s="2">
        <v>42806</v>
      </c>
      <c r="B1852" s="4">
        <v>20000</v>
      </c>
      <c r="C1852" s="4">
        <v>20100</v>
      </c>
      <c r="D1852" s="4">
        <v>19647.36</v>
      </c>
      <c r="E1852" s="4">
        <v>20600</v>
      </c>
    </row>
    <row r="1853" spans="1:5" x14ac:dyDescent="0.2">
      <c r="A1853" s="2">
        <v>42807</v>
      </c>
      <c r="B1853" s="4">
        <v>20100</v>
      </c>
      <c r="C1853" s="4">
        <v>20200</v>
      </c>
      <c r="D1853" s="4">
        <v>19738.32</v>
      </c>
      <c r="E1853" s="4">
        <v>20700</v>
      </c>
    </row>
    <row r="1854" spans="1:5" x14ac:dyDescent="0.2">
      <c r="A1854" s="2">
        <v>42809</v>
      </c>
      <c r="B1854" s="4">
        <v>20150</v>
      </c>
      <c r="C1854" s="4">
        <v>20250</v>
      </c>
      <c r="D1854" s="4">
        <v>19783.8</v>
      </c>
      <c r="E1854" s="4">
        <v>20700</v>
      </c>
    </row>
    <row r="1855" spans="1:5" x14ac:dyDescent="0.2">
      <c r="A1855" s="2">
        <v>42810</v>
      </c>
      <c r="B1855" s="4">
        <v>20050</v>
      </c>
      <c r="C1855" s="4">
        <v>20100</v>
      </c>
      <c r="D1855" s="4">
        <v>19692.84</v>
      </c>
      <c r="E1855" s="4">
        <v>20600</v>
      </c>
    </row>
    <row r="1856" spans="1:5" x14ac:dyDescent="0.2">
      <c r="A1856" s="2">
        <v>42811</v>
      </c>
      <c r="B1856" s="4">
        <v>20000</v>
      </c>
      <c r="C1856" s="4">
        <v>20100</v>
      </c>
      <c r="D1856" s="4">
        <v>19647.36</v>
      </c>
      <c r="E1856" s="4">
        <v>20600</v>
      </c>
    </row>
    <row r="1857" spans="1:5" x14ac:dyDescent="0.2">
      <c r="A1857" s="2">
        <v>42812</v>
      </c>
      <c r="B1857" s="4">
        <v>20250</v>
      </c>
      <c r="C1857" s="4">
        <v>20350</v>
      </c>
      <c r="D1857" s="4">
        <v>19950.560000000001</v>
      </c>
      <c r="E1857" s="4">
        <v>20750</v>
      </c>
    </row>
    <row r="1858" spans="1:5" x14ac:dyDescent="0.2">
      <c r="A1858" s="2">
        <v>42813</v>
      </c>
      <c r="B1858" s="4">
        <v>20200</v>
      </c>
      <c r="C1858" s="4">
        <v>20300</v>
      </c>
      <c r="D1858" s="4">
        <v>19829.28</v>
      </c>
      <c r="E1858" s="4">
        <v>20800</v>
      </c>
    </row>
    <row r="1859" spans="1:5" x14ac:dyDescent="0.2">
      <c r="A1859" s="2">
        <v>42814</v>
      </c>
      <c r="B1859" s="4">
        <v>20200</v>
      </c>
      <c r="C1859" s="4">
        <v>20300</v>
      </c>
      <c r="D1859" s="4">
        <v>19829.28</v>
      </c>
      <c r="E1859" s="4">
        <v>20800</v>
      </c>
    </row>
    <row r="1860" spans="1:5" x14ac:dyDescent="0.2">
      <c r="A1860" s="2">
        <v>42816</v>
      </c>
      <c r="B1860" s="4">
        <v>20200</v>
      </c>
      <c r="C1860" s="4">
        <v>20300</v>
      </c>
      <c r="D1860" s="4">
        <v>19829.28</v>
      </c>
      <c r="E1860" s="4">
        <v>20800</v>
      </c>
    </row>
    <row r="1861" spans="1:5" x14ac:dyDescent="0.2">
      <c r="A1861" s="2">
        <v>42817</v>
      </c>
      <c r="B1861" s="4">
        <v>20150</v>
      </c>
      <c r="C1861" s="4">
        <v>20250</v>
      </c>
      <c r="D1861" s="4">
        <v>19783.8</v>
      </c>
      <c r="E1861" s="4">
        <v>20700</v>
      </c>
    </row>
    <row r="1862" spans="1:5" x14ac:dyDescent="0.2">
      <c r="A1862" s="2">
        <v>42818</v>
      </c>
      <c r="B1862" s="4">
        <v>20400</v>
      </c>
      <c r="C1862" s="4">
        <v>20500</v>
      </c>
      <c r="D1862" s="4">
        <v>20026.36</v>
      </c>
      <c r="E1862" s="4">
        <v>21000</v>
      </c>
    </row>
    <row r="1863" spans="1:5" x14ac:dyDescent="0.2">
      <c r="A1863" s="2">
        <v>42819</v>
      </c>
      <c r="B1863" s="4">
        <v>20350</v>
      </c>
      <c r="C1863" s="4">
        <v>20450</v>
      </c>
      <c r="D1863" s="4">
        <v>20056.68</v>
      </c>
      <c r="E1863" s="4">
        <v>20850</v>
      </c>
    </row>
    <row r="1864" spans="1:5" x14ac:dyDescent="0.2">
      <c r="A1864" s="2">
        <v>42820</v>
      </c>
      <c r="B1864" s="4">
        <v>20300</v>
      </c>
      <c r="C1864" s="4">
        <v>20400</v>
      </c>
      <c r="D1864" s="4">
        <v>19935.400000000001</v>
      </c>
      <c r="E1864" s="4">
        <v>20900</v>
      </c>
    </row>
    <row r="1865" spans="1:5" x14ac:dyDescent="0.2">
      <c r="A1865" s="2">
        <v>42821</v>
      </c>
      <c r="B1865" s="4">
        <v>20300</v>
      </c>
      <c r="C1865" s="4">
        <v>20400</v>
      </c>
      <c r="D1865" s="4">
        <v>19935.400000000001</v>
      </c>
      <c r="E1865" s="4">
        <v>20900</v>
      </c>
    </row>
    <row r="1866" spans="1:5" x14ac:dyDescent="0.2">
      <c r="A1866" s="2">
        <v>42823</v>
      </c>
      <c r="B1866" s="4">
        <v>20400</v>
      </c>
      <c r="C1866" s="4">
        <v>20500</v>
      </c>
      <c r="D1866" s="4">
        <v>20026.36</v>
      </c>
      <c r="E1866" s="4">
        <v>21000</v>
      </c>
    </row>
    <row r="1867" spans="1:5" x14ac:dyDescent="0.2">
      <c r="A1867" s="2">
        <v>42824</v>
      </c>
      <c r="B1867" s="4">
        <v>20350</v>
      </c>
      <c r="C1867" s="4">
        <v>20450</v>
      </c>
      <c r="D1867" s="4">
        <v>20056.68</v>
      </c>
      <c r="E1867" s="4">
        <v>20850</v>
      </c>
    </row>
    <row r="1868" spans="1:5" x14ac:dyDescent="0.2">
      <c r="A1868" s="2">
        <v>42825</v>
      </c>
      <c r="B1868" s="4">
        <v>20350</v>
      </c>
      <c r="C1868" s="4">
        <v>20450</v>
      </c>
      <c r="D1868" s="4">
        <v>20056.68</v>
      </c>
      <c r="E1868" s="4">
        <v>20850</v>
      </c>
    </row>
    <row r="1869" spans="1:5" x14ac:dyDescent="0.2">
      <c r="A1869" s="2">
        <v>42826</v>
      </c>
      <c r="B1869" s="4">
        <v>20300</v>
      </c>
      <c r="C1869" s="4">
        <v>20400</v>
      </c>
      <c r="D1869" s="4">
        <v>19935.400000000001</v>
      </c>
      <c r="E1869" s="4">
        <v>20900</v>
      </c>
    </row>
    <row r="1870" spans="1:5" x14ac:dyDescent="0.2">
      <c r="A1870" s="2">
        <v>42827</v>
      </c>
      <c r="B1870" s="4">
        <v>20200</v>
      </c>
      <c r="C1870" s="4">
        <v>20300</v>
      </c>
      <c r="D1870" s="4">
        <v>19829.28</v>
      </c>
      <c r="E1870" s="4">
        <v>20800</v>
      </c>
    </row>
    <row r="1871" spans="1:5" x14ac:dyDescent="0.2">
      <c r="A1871" s="2">
        <v>42828</v>
      </c>
      <c r="B1871" s="4">
        <v>20250</v>
      </c>
      <c r="C1871" s="4">
        <v>20350</v>
      </c>
      <c r="D1871" s="4">
        <v>19950.560000000001</v>
      </c>
      <c r="E1871" s="4">
        <v>20750</v>
      </c>
    </row>
    <row r="1872" spans="1:5" x14ac:dyDescent="0.2">
      <c r="A1872" s="2">
        <v>42830</v>
      </c>
      <c r="B1872" s="4">
        <v>20200</v>
      </c>
      <c r="C1872" s="4">
        <v>20300</v>
      </c>
      <c r="D1872" s="4">
        <v>19829.28</v>
      </c>
      <c r="E1872" s="4">
        <v>20800</v>
      </c>
    </row>
    <row r="1873" spans="1:5" x14ac:dyDescent="0.2">
      <c r="A1873" s="2">
        <v>42831</v>
      </c>
      <c r="B1873" s="4">
        <v>20450</v>
      </c>
      <c r="C1873" s="4">
        <v>20550</v>
      </c>
      <c r="D1873" s="4">
        <v>20087</v>
      </c>
      <c r="E1873" s="4">
        <v>21050</v>
      </c>
    </row>
    <row r="1874" spans="1:5" x14ac:dyDescent="0.2">
      <c r="A1874" s="2">
        <v>42832</v>
      </c>
      <c r="B1874" s="4">
        <v>20450</v>
      </c>
      <c r="C1874" s="4">
        <v>20550</v>
      </c>
      <c r="D1874" s="4">
        <v>20087</v>
      </c>
      <c r="E1874" s="4">
        <v>21050</v>
      </c>
    </row>
    <row r="1875" spans="1:5" x14ac:dyDescent="0.2">
      <c r="A1875" s="2">
        <v>42834</v>
      </c>
      <c r="B1875" s="4">
        <v>20600</v>
      </c>
      <c r="C1875" s="4">
        <v>20700</v>
      </c>
      <c r="D1875" s="4">
        <v>20223.439999999999</v>
      </c>
      <c r="E1875" s="4">
        <v>21200</v>
      </c>
    </row>
    <row r="1876" spans="1:5" x14ac:dyDescent="0.2">
      <c r="A1876" s="2">
        <v>42835</v>
      </c>
      <c r="B1876" s="4">
        <v>20500</v>
      </c>
      <c r="C1876" s="4">
        <v>20600</v>
      </c>
      <c r="D1876" s="4">
        <v>20132.48</v>
      </c>
      <c r="E1876" s="4">
        <v>21100</v>
      </c>
    </row>
    <row r="1877" spans="1:5" x14ac:dyDescent="0.2">
      <c r="A1877" s="2">
        <v>42837</v>
      </c>
      <c r="B1877" s="4">
        <v>20500</v>
      </c>
      <c r="C1877" s="4">
        <v>20600</v>
      </c>
      <c r="D1877" s="4">
        <v>20132.48</v>
      </c>
      <c r="E1877" s="4">
        <v>21100</v>
      </c>
    </row>
    <row r="1878" spans="1:5" x14ac:dyDescent="0.2">
      <c r="A1878" s="2">
        <v>42838</v>
      </c>
      <c r="B1878" s="4">
        <v>20500</v>
      </c>
      <c r="C1878" s="4">
        <v>20600</v>
      </c>
      <c r="D1878" s="4">
        <v>20132.48</v>
      </c>
      <c r="E1878" s="4">
        <v>21100</v>
      </c>
    </row>
    <row r="1879" spans="1:5" x14ac:dyDescent="0.2">
      <c r="A1879" s="2">
        <v>42839</v>
      </c>
      <c r="B1879" s="4">
        <v>20700</v>
      </c>
      <c r="C1879" s="4">
        <v>20800</v>
      </c>
      <c r="D1879" s="4">
        <v>20329.560000000001</v>
      </c>
      <c r="E1879" s="4">
        <v>21300</v>
      </c>
    </row>
    <row r="1880" spans="1:5" x14ac:dyDescent="0.2">
      <c r="A1880" s="2">
        <v>42844</v>
      </c>
      <c r="B1880" s="4">
        <v>20800</v>
      </c>
      <c r="C1880" s="4">
        <v>20900</v>
      </c>
      <c r="D1880" s="4">
        <v>20420.52</v>
      </c>
      <c r="E1880" s="4">
        <v>21400</v>
      </c>
    </row>
    <row r="1881" spans="1:5" x14ac:dyDescent="0.2">
      <c r="A1881" s="2">
        <v>42845</v>
      </c>
      <c r="B1881" s="4">
        <v>20850</v>
      </c>
      <c r="C1881" s="4">
        <v>20950</v>
      </c>
      <c r="D1881" s="4">
        <v>20481.16</v>
      </c>
      <c r="E1881" s="4">
        <v>21450</v>
      </c>
    </row>
    <row r="1882" spans="1:5" x14ac:dyDescent="0.2">
      <c r="A1882" s="2">
        <v>42846</v>
      </c>
      <c r="B1882" s="4">
        <v>20800</v>
      </c>
      <c r="C1882" s="4">
        <v>20900</v>
      </c>
      <c r="D1882" s="4">
        <v>20420.52</v>
      </c>
      <c r="E1882" s="4">
        <v>21400</v>
      </c>
    </row>
    <row r="1883" spans="1:5" x14ac:dyDescent="0.2">
      <c r="A1883" s="2">
        <v>42847</v>
      </c>
      <c r="B1883" s="4">
        <v>20750</v>
      </c>
      <c r="C1883" s="4">
        <v>20850</v>
      </c>
      <c r="D1883" s="4">
        <v>20375.04</v>
      </c>
      <c r="E1883" s="4">
        <v>21350</v>
      </c>
    </row>
    <row r="1884" spans="1:5" x14ac:dyDescent="0.2">
      <c r="A1884" s="2">
        <v>42848</v>
      </c>
      <c r="B1884" s="4">
        <v>20750</v>
      </c>
      <c r="C1884" s="4">
        <v>20850</v>
      </c>
      <c r="D1884" s="4">
        <v>20375.04</v>
      </c>
      <c r="E1884" s="4">
        <v>21350</v>
      </c>
    </row>
    <row r="1885" spans="1:5" x14ac:dyDescent="0.2">
      <c r="A1885" s="2">
        <v>42849</v>
      </c>
      <c r="B1885" s="4">
        <v>20800</v>
      </c>
      <c r="C1885" s="4">
        <v>20900</v>
      </c>
      <c r="D1885" s="4">
        <v>20420.52</v>
      </c>
      <c r="E1885" s="4">
        <v>21400</v>
      </c>
    </row>
    <row r="1886" spans="1:5" x14ac:dyDescent="0.2">
      <c r="A1886" s="2">
        <v>42851</v>
      </c>
      <c r="B1886" s="4">
        <v>20650</v>
      </c>
      <c r="C1886" s="4">
        <v>20750</v>
      </c>
      <c r="D1886" s="4">
        <v>20284.080000000002</v>
      </c>
      <c r="E1886" s="4">
        <v>21250</v>
      </c>
    </row>
    <row r="1887" spans="1:5" x14ac:dyDescent="0.2">
      <c r="A1887" s="2">
        <v>42852</v>
      </c>
      <c r="B1887" s="4">
        <v>20600</v>
      </c>
      <c r="C1887" s="4">
        <v>20700</v>
      </c>
      <c r="D1887" s="4">
        <v>20223.439999999999</v>
      </c>
      <c r="E1887" s="4">
        <v>21200</v>
      </c>
    </row>
    <row r="1888" spans="1:5" x14ac:dyDescent="0.2">
      <c r="A1888" s="2">
        <v>42853</v>
      </c>
      <c r="B1888" s="4">
        <v>20550</v>
      </c>
      <c r="C1888" s="4">
        <v>20650</v>
      </c>
      <c r="D1888" s="4">
        <v>20177.96</v>
      </c>
      <c r="E1888" s="4">
        <v>21150</v>
      </c>
    </row>
    <row r="1889" spans="1:5" x14ac:dyDescent="0.2">
      <c r="A1889" s="2">
        <v>42854</v>
      </c>
      <c r="B1889" s="4">
        <v>20600</v>
      </c>
      <c r="C1889" s="4">
        <v>20700</v>
      </c>
      <c r="D1889" s="4">
        <v>20223.439999999999</v>
      </c>
      <c r="E1889" s="4">
        <v>21200</v>
      </c>
    </row>
    <row r="1890" spans="1:5" x14ac:dyDescent="0.2">
      <c r="A1890" s="2">
        <v>42855</v>
      </c>
      <c r="B1890" s="4">
        <v>20650</v>
      </c>
      <c r="C1890" s="4">
        <v>20750</v>
      </c>
      <c r="D1890" s="4">
        <v>20284.080000000002</v>
      </c>
      <c r="E1890" s="4">
        <v>21250</v>
      </c>
    </row>
    <row r="1891" spans="1:5" x14ac:dyDescent="0.2">
      <c r="A1891" s="2">
        <v>42856</v>
      </c>
      <c r="B1891" s="4">
        <v>20700</v>
      </c>
      <c r="C1891" s="4">
        <v>20800</v>
      </c>
      <c r="D1891" s="4">
        <v>20329.560000000001</v>
      </c>
      <c r="E1891" s="4">
        <v>21300</v>
      </c>
    </row>
    <row r="1892" spans="1:5" x14ac:dyDescent="0.2">
      <c r="A1892" s="2">
        <v>42858</v>
      </c>
      <c r="B1892" s="4">
        <v>20650</v>
      </c>
      <c r="C1892" s="4">
        <v>20750</v>
      </c>
      <c r="D1892" s="4">
        <v>20284.080000000002</v>
      </c>
      <c r="E1892" s="4">
        <v>21250</v>
      </c>
    </row>
    <row r="1893" spans="1:5" x14ac:dyDescent="0.2">
      <c r="A1893" s="2">
        <v>42859</v>
      </c>
      <c r="B1893" s="4">
        <v>20450</v>
      </c>
      <c r="C1893" s="4">
        <v>20550</v>
      </c>
      <c r="D1893" s="4">
        <v>20087</v>
      </c>
      <c r="E1893" s="4">
        <v>21050</v>
      </c>
    </row>
    <row r="1894" spans="1:5" x14ac:dyDescent="0.2">
      <c r="A1894" s="2">
        <v>42860</v>
      </c>
      <c r="B1894" s="4">
        <v>20400</v>
      </c>
      <c r="C1894" s="4">
        <v>20500</v>
      </c>
      <c r="D1894" s="4">
        <v>20026.36</v>
      </c>
      <c r="E1894" s="4">
        <v>21000</v>
      </c>
    </row>
    <row r="1895" spans="1:5" x14ac:dyDescent="0.2">
      <c r="A1895" s="2">
        <v>42861</v>
      </c>
      <c r="B1895" s="4">
        <v>20200</v>
      </c>
      <c r="C1895" s="4">
        <v>20300</v>
      </c>
      <c r="D1895" s="4">
        <v>19829.28</v>
      </c>
      <c r="E1895" s="4">
        <v>20800</v>
      </c>
    </row>
    <row r="1896" spans="1:5" x14ac:dyDescent="0.2">
      <c r="A1896" s="2">
        <v>42862</v>
      </c>
      <c r="B1896" s="4">
        <v>20200</v>
      </c>
      <c r="C1896" s="4">
        <v>20300</v>
      </c>
      <c r="D1896" s="4">
        <v>19829.28</v>
      </c>
      <c r="E1896" s="4">
        <v>20800</v>
      </c>
    </row>
    <row r="1897" spans="1:5" x14ac:dyDescent="0.2">
      <c r="A1897" s="2">
        <v>42863</v>
      </c>
      <c r="B1897" s="4">
        <v>20150</v>
      </c>
      <c r="C1897" s="4">
        <v>20250</v>
      </c>
      <c r="D1897" s="4">
        <v>19783.8</v>
      </c>
      <c r="E1897" s="4">
        <v>20700</v>
      </c>
    </row>
    <row r="1898" spans="1:5" x14ac:dyDescent="0.2">
      <c r="A1898" s="2">
        <v>42865</v>
      </c>
      <c r="B1898" s="4">
        <v>20150</v>
      </c>
      <c r="C1898" s="4">
        <v>20250</v>
      </c>
      <c r="D1898" s="4">
        <v>19783.8</v>
      </c>
      <c r="E1898" s="4">
        <v>20700</v>
      </c>
    </row>
    <row r="1899" spans="1:5" x14ac:dyDescent="0.2">
      <c r="A1899" s="2">
        <v>42866</v>
      </c>
      <c r="B1899" s="4">
        <v>20100</v>
      </c>
      <c r="C1899" s="4">
        <v>20200</v>
      </c>
      <c r="D1899" s="4">
        <v>19738.32</v>
      </c>
      <c r="E1899" s="4">
        <v>20700</v>
      </c>
    </row>
    <row r="1900" spans="1:5" x14ac:dyDescent="0.2">
      <c r="A1900" s="2">
        <v>42867</v>
      </c>
      <c r="B1900" s="4">
        <v>20050</v>
      </c>
      <c r="C1900" s="4">
        <v>20100</v>
      </c>
      <c r="D1900" s="4">
        <v>19692.84</v>
      </c>
      <c r="E1900" s="4">
        <v>20600</v>
      </c>
    </row>
    <row r="1901" spans="1:5" x14ac:dyDescent="0.2">
      <c r="A1901" s="2">
        <v>42868</v>
      </c>
      <c r="B1901" s="4">
        <v>20050</v>
      </c>
      <c r="C1901" s="4">
        <v>20100</v>
      </c>
      <c r="D1901" s="4">
        <v>19692.84</v>
      </c>
      <c r="E1901" s="4">
        <v>20600</v>
      </c>
    </row>
    <row r="1902" spans="1:5" x14ac:dyDescent="0.2">
      <c r="A1902" s="2">
        <v>42869</v>
      </c>
      <c r="B1902" s="4">
        <v>20150</v>
      </c>
      <c r="C1902" s="4">
        <v>20250</v>
      </c>
      <c r="D1902" s="4">
        <v>19783.8</v>
      </c>
      <c r="E1902" s="4">
        <v>20700</v>
      </c>
    </row>
    <row r="1903" spans="1:5" x14ac:dyDescent="0.2">
      <c r="A1903" s="2">
        <v>42870</v>
      </c>
      <c r="B1903" s="4">
        <v>20100</v>
      </c>
      <c r="C1903" s="4">
        <v>20200</v>
      </c>
      <c r="D1903" s="4">
        <v>19738.32</v>
      </c>
      <c r="E1903" s="4">
        <v>20700</v>
      </c>
    </row>
    <row r="1904" spans="1:5" x14ac:dyDescent="0.2">
      <c r="A1904" s="2">
        <v>42872</v>
      </c>
      <c r="B1904" s="4">
        <v>20100</v>
      </c>
      <c r="C1904" s="4">
        <v>20200</v>
      </c>
      <c r="D1904" s="4">
        <v>19738.32</v>
      </c>
      <c r="E1904" s="4">
        <v>20700</v>
      </c>
    </row>
    <row r="1905" spans="1:5" x14ac:dyDescent="0.2">
      <c r="A1905" s="2">
        <v>42873</v>
      </c>
      <c r="B1905" s="4">
        <v>20100</v>
      </c>
      <c r="C1905" s="4">
        <v>20200</v>
      </c>
      <c r="D1905" s="4">
        <v>19738.32</v>
      </c>
      <c r="E1905" s="4">
        <v>20700</v>
      </c>
    </row>
    <row r="1906" spans="1:5" x14ac:dyDescent="0.2">
      <c r="A1906" s="2">
        <v>42874</v>
      </c>
      <c r="B1906" s="4">
        <v>20250</v>
      </c>
      <c r="C1906" s="4">
        <v>20350</v>
      </c>
      <c r="D1906" s="4">
        <v>19950.560000000001</v>
      </c>
      <c r="E1906" s="4">
        <v>20750</v>
      </c>
    </row>
    <row r="1907" spans="1:5" x14ac:dyDescent="0.2">
      <c r="A1907" s="2">
        <v>42875</v>
      </c>
      <c r="B1907" s="4">
        <v>20500</v>
      </c>
      <c r="C1907" s="4">
        <v>20600</v>
      </c>
      <c r="D1907" s="4">
        <v>20132.48</v>
      </c>
      <c r="E1907" s="4">
        <v>21100</v>
      </c>
    </row>
    <row r="1908" spans="1:5" x14ac:dyDescent="0.2">
      <c r="A1908" s="2">
        <v>42876</v>
      </c>
      <c r="B1908" s="4">
        <v>20300</v>
      </c>
      <c r="C1908" s="4">
        <v>20400</v>
      </c>
      <c r="D1908" s="4">
        <v>19935.400000000001</v>
      </c>
      <c r="E1908" s="4">
        <v>20900</v>
      </c>
    </row>
    <row r="1909" spans="1:5" x14ac:dyDescent="0.2">
      <c r="A1909" s="2">
        <v>42877</v>
      </c>
      <c r="B1909" s="4">
        <v>20350</v>
      </c>
      <c r="C1909" s="4">
        <v>20450</v>
      </c>
      <c r="D1909" s="4">
        <v>20056.68</v>
      </c>
      <c r="E1909" s="4">
        <v>20850</v>
      </c>
    </row>
    <row r="1910" spans="1:5" x14ac:dyDescent="0.2">
      <c r="A1910" s="2">
        <v>42879</v>
      </c>
      <c r="B1910" s="4">
        <v>20350</v>
      </c>
      <c r="C1910" s="4">
        <v>20450</v>
      </c>
      <c r="D1910" s="4">
        <v>20056.68</v>
      </c>
      <c r="E1910" s="4">
        <v>20850</v>
      </c>
    </row>
    <row r="1911" spans="1:5" x14ac:dyDescent="0.2">
      <c r="A1911" s="2">
        <v>42880</v>
      </c>
      <c r="B1911" s="4">
        <v>20450</v>
      </c>
      <c r="C1911" s="4">
        <v>20550</v>
      </c>
      <c r="D1911" s="4">
        <v>20087</v>
      </c>
      <c r="E1911" s="4">
        <v>21050</v>
      </c>
    </row>
    <row r="1912" spans="1:5" x14ac:dyDescent="0.2">
      <c r="A1912" s="2">
        <v>42881</v>
      </c>
      <c r="B1912" s="4">
        <v>20350</v>
      </c>
      <c r="C1912" s="4">
        <v>20450</v>
      </c>
      <c r="D1912" s="4">
        <v>20056.68</v>
      </c>
      <c r="E1912" s="4">
        <v>20850</v>
      </c>
    </row>
    <row r="1913" spans="1:5" x14ac:dyDescent="0.2">
      <c r="A1913" s="2">
        <v>42882</v>
      </c>
      <c r="B1913" s="4">
        <v>20300</v>
      </c>
      <c r="C1913" s="4">
        <v>20400</v>
      </c>
      <c r="D1913" s="4">
        <v>19935.400000000001</v>
      </c>
      <c r="E1913" s="4">
        <v>20900</v>
      </c>
    </row>
    <row r="1914" spans="1:5" x14ac:dyDescent="0.2">
      <c r="A1914" s="2">
        <v>42883</v>
      </c>
      <c r="B1914" s="4">
        <v>20300</v>
      </c>
      <c r="C1914" s="4">
        <v>20400</v>
      </c>
      <c r="D1914" s="4">
        <v>19935.400000000001</v>
      </c>
      <c r="E1914" s="4">
        <v>20900</v>
      </c>
    </row>
    <row r="1915" spans="1:5" x14ac:dyDescent="0.2">
      <c r="A1915" s="2">
        <v>42884</v>
      </c>
      <c r="B1915" s="4">
        <v>20350</v>
      </c>
      <c r="C1915" s="4">
        <v>20450</v>
      </c>
      <c r="D1915" s="4">
        <v>20056.68</v>
      </c>
      <c r="E1915" s="4">
        <v>20850</v>
      </c>
    </row>
    <row r="1916" spans="1:5" x14ac:dyDescent="0.2">
      <c r="A1916" s="2">
        <v>42886</v>
      </c>
      <c r="B1916" s="4">
        <v>20350</v>
      </c>
      <c r="C1916" s="4">
        <v>20450</v>
      </c>
      <c r="D1916" s="4">
        <v>20056.68</v>
      </c>
      <c r="E1916" s="4">
        <v>20850</v>
      </c>
    </row>
    <row r="1917" spans="1:5" x14ac:dyDescent="0.2">
      <c r="A1917" s="2">
        <v>42887</v>
      </c>
      <c r="B1917" s="4">
        <v>20350</v>
      </c>
      <c r="C1917" s="4">
        <v>20450</v>
      </c>
      <c r="D1917" s="4">
        <v>20056.68</v>
      </c>
      <c r="E1917" s="4">
        <v>20850</v>
      </c>
    </row>
    <row r="1918" spans="1:5" x14ac:dyDescent="0.2">
      <c r="A1918" s="2">
        <v>42888</v>
      </c>
      <c r="B1918" s="4">
        <v>20300</v>
      </c>
      <c r="C1918" s="4">
        <v>20400</v>
      </c>
      <c r="D1918" s="4">
        <v>19935.400000000001</v>
      </c>
      <c r="E1918" s="4">
        <v>20900</v>
      </c>
    </row>
    <row r="1919" spans="1:5" x14ac:dyDescent="0.2">
      <c r="A1919" s="2">
        <v>42889</v>
      </c>
      <c r="B1919" s="4">
        <v>20400</v>
      </c>
      <c r="C1919" s="4">
        <v>20500</v>
      </c>
      <c r="D1919" s="4">
        <v>20026.36</v>
      </c>
      <c r="E1919" s="4">
        <v>21000</v>
      </c>
    </row>
    <row r="1920" spans="1:5" x14ac:dyDescent="0.2">
      <c r="A1920" s="2">
        <v>42890</v>
      </c>
      <c r="B1920" s="4">
        <v>20350</v>
      </c>
      <c r="C1920" s="4">
        <v>20450</v>
      </c>
      <c r="D1920" s="4">
        <v>20056.68</v>
      </c>
      <c r="E1920" s="4">
        <v>20850</v>
      </c>
    </row>
    <row r="1921" spans="1:5" x14ac:dyDescent="0.2">
      <c r="A1921" s="2">
        <v>42891</v>
      </c>
      <c r="B1921" s="4">
        <v>20500</v>
      </c>
      <c r="C1921" s="4">
        <v>20600</v>
      </c>
      <c r="D1921" s="4">
        <v>20132.48</v>
      </c>
      <c r="E1921" s="4">
        <v>21100</v>
      </c>
    </row>
    <row r="1922" spans="1:5" x14ac:dyDescent="0.2">
      <c r="A1922" s="2">
        <v>42893</v>
      </c>
      <c r="B1922" s="4">
        <v>20550</v>
      </c>
      <c r="C1922" s="4">
        <v>20650</v>
      </c>
      <c r="D1922" s="4">
        <v>20177.96</v>
      </c>
      <c r="E1922" s="4">
        <v>21150</v>
      </c>
    </row>
    <row r="1923" spans="1:5" x14ac:dyDescent="0.2">
      <c r="A1923" s="2">
        <v>42894</v>
      </c>
      <c r="B1923" s="4">
        <v>20600</v>
      </c>
      <c r="C1923" s="4">
        <v>20700</v>
      </c>
      <c r="D1923" s="4">
        <v>20223.439999999999</v>
      </c>
      <c r="E1923" s="4">
        <v>21200</v>
      </c>
    </row>
    <row r="1924" spans="1:5" x14ac:dyDescent="0.2">
      <c r="A1924" s="2">
        <v>42895</v>
      </c>
      <c r="B1924" s="4">
        <v>20700</v>
      </c>
      <c r="C1924" s="4">
        <v>20800</v>
      </c>
      <c r="D1924" s="4">
        <v>20329.560000000001</v>
      </c>
      <c r="E1924" s="4">
        <v>21300</v>
      </c>
    </row>
    <row r="1925" spans="1:5" x14ac:dyDescent="0.2">
      <c r="A1925" s="2">
        <v>42896</v>
      </c>
      <c r="B1925" s="4">
        <v>20650</v>
      </c>
      <c r="C1925" s="4">
        <v>20750</v>
      </c>
      <c r="D1925" s="4">
        <v>20284.080000000002</v>
      </c>
      <c r="E1925" s="4">
        <v>21250</v>
      </c>
    </row>
    <row r="1926" spans="1:5" x14ac:dyDescent="0.2">
      <c r="A1926" s="2">
        <v>42897</v>
      </c>
      <c r="B1926" s="4">
        <v>20450</v>
      </c>
      <c r="C1926" s="4">
        <v>20550</v>
      </c>
      <c r="D1926" s="4">
        <v>20087</v>
      </c>
      <c r="E1926" s="4">
        <v>21050</v>
      </c>
    </row>
    <row r="1927" spans="1:5" x14ac:dyDescent="0.2">
      <c r="A1927" s="2">
        <v>42898</v>
      </c>
      <c r="B1927" s="4">
        <v>20400</v>
      </c>
      <c r="C1927" s="4">
        <v>20500</v>
      </c>
      <c r="D1927" s="4">
        <v>20026.36</v>
      </c>
      <c r="E1927" s="4">
        <v>21000</v>
      </c>
    </row>
    <row r="1928" spans="1:5" x14ac:dyDescent="0.2">
      <c r="A1928" s="2">
        <v>42900</v>
      </c>
      <c r="B1928" s="4">
        <v>20400</v>
      </c>
      <c r="C1928" s="4">
        <v>20500</v>
      </c>
      <c r="D1928" s="4">
        <v>20026.36</v>
      </c>
      <c r="E1928" s="4">
        <v>21000</v>
      </c>
    </row>
    <row r="1929" spans="1:5" x14ac:dyDescent="0.2">
      <c r="A1929" s="2">
        <v>42901</v>
      </c>
      <c r="B1929" s="4">
        <v>20250</v>
      </c>
      <c r="C1929" s="4">
        <v>20350</v>
      </c>
      <c r="D1929" s="4">
        <v>19950.560000000001</v>
      </c>
      <c r="E1929" s="4">
        <v>20750</v>
      </c>
    </row>
    <row r="1930" spans="1:5" x14ac:dyDescent="0.2">
      <c r="A1930" s="2">
        <v>42902</v>
      </c>
      <c r="B1930" s="4">
        <v>20300</v>
      </c>
      <c r="C1930" s="4">
        <v>20400</v>
      </c>
      <c r="D1930" s="4">
        <v>19935.400000000001</v>
      </c>
      <c r="E1930" s="4">
        <v>20900</v>
      </c>
    </row>
    <row r="1931" spans="1:5" x14ac:dyDescent="0.2">
      <c r="A1931" s="2">
        <v>42903</v>
      </c>
      <c r="B1931" s="4">
        <v>20200</v>
      </c>
      <c r="C1931" s="4">
        <v>20300</v>
      </c>
      <c r="D1931" s="4">
        <v>19829.28</v>
      </c>
      <c r="E1931" s="4">
        <v>20800</v>
      </c>
    </row>
    <row r="1932" spans="1:5" x14ac:dyDescent="0.2">
      <c r="A1932" s="2">
        <v>42904</v>
      </c>
      <c r="B1932" s="4">
        <v>20150</v>
      </c>
      <c r="C1932" s="4">
        <v>20250</v>
      </c>
      <c r="D1932" s="4">
        <v>19783.8</v>
      </c>
      <c r="E1932" s="4">
        <v>20700</v>
      </c>
    </row>
    <row r="1933" spans="1:5" x14ac:dyDescent="0.2">
      <c r="A1933" s="2">
        <v>42905</v>
      </c>
      <c r="B1933" s="4">
        <v>20150</v>
      </c>
      <c r="C1933" s="4">
        <v>20250</v>
      </c>
      <c r="D1933" s="4">
        <v>19783.8</v>
      </c>
      <c r="E1933" s="4">
        <v>20700</v>
      </c>
    </row>
    <row r="1934" spans="1:5" x14ac:dyDescent="0.2">
      <c r="A1934" s="2">
        <v>42907</v>
      </c>
      <c r="B1934" s="4">
        <v>20050</v>
      </c>
      <c r="C1934" s="4">
        <v>20100</v>
      </c>
      <c r="D1934" s="4">
        <v>19692.84</v>
      </c>
      <c r="E1934" s="4">
        <v>20600</v>
      </c>
    </row>
    <row r="1935" spans="1:5" x14ac:dyDescent="0.2">
      <c r="A1935" s="2">
        <v>42908</v>
      </c>
      <c r="B1935" s="4">
        <v>20000</v>
      </c>
      <c r="C1935" s="4">
        <v>20100</v>
      </c>
      <c r="D1935" s="4">
        <v>19647.36</v>
      </c>
      <c r="E1935" s="4">
        <v>20600</v>
      </c>
    </row>
    <row r="1936" spans="1:5" x14ac:dyDescent="0.2">
      <c r="A1936" s="2">
        <v>42909</v>
      </c>
      <c r="B1936" s="4">
        <v>20050</v>
      </c>
      <c r="C1936" s="4">
        <v>20100</v>
      </c>
      <c r="D1936" s="4">
        <v>19692.84</v>
      </c>
      <c r="E1936" s="4">
        <v>20600</v>
      </c>
    </row>
    <row r="1937" spans="1:5" x14ac:dyDescent="0.2">
      <c r="A1937" s="2">
        <v>42910</v>
      </c>
      <c r="B1937" s="4">
        <v>20100</v>
      </c>
      <c r="C1937" s="4">
        <v>20200</v>
      </c>
      <c r="D1937" s="4">
        <v>19738.32</v>
      </c>
      <c r="E1937" s="4">
        <v>20700</v>
      </c>
    </row>
    <row r="1938" spans="1:5" x14ac:dyDescent="0.2">
      <c r="A1938" s="2">
        <v>42911</v>
      </c>
      <c r="B1938" s="4">
        <v>20150</v>
      </c>
      <c r="C1938" s="4">
        <v>20250</v>
      </c>
      <c r="D1938" s="4">
        <v>19783.8</v>
      </c>
      <c r="E1938" s="4">
        <v>20700</v>
      </c>
    </row>
    <row r="1939" spans="1:5" x14ac:dyDescent="0.2">
      <c r="A1939" s="2">
        <v>42912</v>
      </c>
      <c r="B1939" s="4">
        <v>20150</v>
      </c>
      <c r="C1939" s="4">
        <v>20250</v>
      </c>
      <c r="D1939" s="4">
        <v>19783.8</v>
      </c>
      <c r="E1939" s="4">
        <v>20700</v>
      </c>
    </row>
    <row r="1940" spans="1:5" x14ac:dyDescent="0.2">
      <c r="A1940" s="2">
        <v>42914</v>
      </c>
      <c r="B1940" s="4">
        <v>19950</v>
      </c>
      <c r="C1940" s="4">
        <v>20050</v>
      </c>
      <c r="D1940" s="4">
        <v>19586.72</v>
      </c>
      <c r="E1940" s="4">
        <v>20550</v>
      </c>
    </row>
    <row r="1941" spans="1:5" x14ac:dyDescent="0.2">
      <c r="A1941" s="2">
        <v>42915</v>
      </c>
      <c r="B1941" s="4">
        <v>20050</v>
      </c>
      <c r="C1941" s="4">
        <v>20100</v>
      </c>
      <c r="D1941" s="4">
        <v>19692.84</v>
      </c>
      <c r="E1941" s="4">
        <v>20600</v>
      </c>
    </row>
    <row r="1942" spans="1:5" x14ac:dyDescent="0.2">
      <c r="A1942" s="2">
        <v>42916</v>
      </c>
      <c r="B1942" s="4">
        <v>20100</v>
      </c>
      <c r="C1942" s="4">
        <v>20200</v>
      </c>
      <c r="D1942" s="4">
        <v>19738.32</v>
      </c>
      <c r="E1942" s="4">
        <v>20700</v>
      </c>
    </row>
    <row r="1943" spans="1:5" x14ac:dyDescent="0.2">
      <c r="A1943" s="2">
        <v>42917</v>
      </c>
      <c r="B1943" s="4">
        <v>20000</v>
      </c>
      <c r="C1943" s="4">
        <v>20100</v>
      </c>
      <c r="D1943" s="4">
        <v>19647.36</v>
      </c>
      <c r="E1943" s="4">
        <v>20600</v>
      </c>
    </row>
    <row r="1944" spans="1:5" x14ac:dyDescent="0.2">
      <c r="A1944" s="2">
        <v>42918</v>
      </c>
      <c r="B1944" s="4">
        <v>19950</v>
      </c>
      <c r="C1944" s="4">
        <v>20050</v>
      </c>
      <c r="D1944" s="4">
        <v>19586.72</v>
      </c>
      <c r="E1944" s="4">
        <v>20550</v>
      </c>
    </row>
    <row r="1945" spans="1:5" x14ac:dyDescent="0.2">
      <c r="A1945" s="2">
        <v>42919</v>
      </c>
      <c r="B1945" s="4">
        <v>19950</v>
      </c>
      <c r="C1945" s="4">
        <v>20050</v>
      </c>
      <c r="D1945" s="4">
        <v>19586.72</v>
      </c>
      <c r="E1945" s="4">
        <v>20550</v>
      </c>
    </row>
    <row r="1946" spans="1:5" x14ac:dyDescent="0.2">
      <c r="A1946" s="2">
        <v>42921</v>
      </c>
      <c r="B1946" s="4">
        <v>19850</v>
      </c>
      <c r="C1946" s="4">
        <v>19950</v>
      </c>
      <c r="D1946" s="4">
        <v>19495.759999999998</v>
      </c>
      <c r="E1946" s="4">
        <v>20450</v>
      </c>
    </row>
    <row r="1947" spans="1:5" x14ac:dyDescent="0.2">
      <c r="A1947" s="2">
        <v>42922</v>
      </c>
      <c r="B1947" s="4">
        <v>19700</v>
      </c>
      <c r="C1947" s="4">
        <v>19800</v>
      </c>
      <c r="D1947" s="4">
        <v>19344.16</v>
      </c>
      <c r="E1947" s="4">
        <v>20300</v>
      </c>
    </row>
    <row r="1948" spans="1:5" x14ac:dyDescent="0.2">
      <c r="A1948" s="2">
        <v>42923</v>
      </c>
      <c r="B1948" s="4">
        <v>19600</v>
      </c>
      <c r="C1948" s="4">
        <v>19700</v>
      </c>
      <c r="D1948" s="4">
        <v>19253.2</v>
      </c>
      <c r="E1948" s="4">
        <v>20200</v>
      </c>
    </row>
    <row r="1949" spans="1:5" x14ac:dyDescent="0.2">
      <c r="A1949" s="2">
        <v>42924</v>
      </c>
      <c r="B1949" s="4">
        <v>19700</v>
      </c>
      <c r="C1949" s="4">
        <v>19800</v>
      </c>
      <c r="D1949" s="4">
        <v>19344.16</v>
      </c>
      <c r="E1949" s="4">
        <v>20300</v>
      </c>
    </row>
    <row r="1950" spans="1:5" x14ac:dyDescent="0.2">
      <c r="A1950" s="2">
        <v>42925</v>
      </c>
      <c r="B1950" s="4">
        <v>19650</v>
      </c>
      <c r="C1950" s="4">
        <v>19750</v>
      </c>
      <c r="D1950" s="4">
        <v>19298.68</v>
      </c>
      <c r="E1950" s="4">
        <v>20250</v>
      </c>
    </row>
    <row r="1951" spans="1:5" x14ac:dyDescent="0.2">
      <c r="A1951" s="2">
        <v>42926</v>
      </c>
      <c r="B1951" s="4">
        <v>19600</v>
      </c>
      <c r="C1951" s="4">
        <v>19700</v>
      </c>
      <c r="D1951" s="4">
        <v>19253.2</v>
      </c>
      <c r="E1951" s="4">
        <v>20200</v>
      </c>
    </row>
    <row r="1952" spans="1:5" x14ac:dyDescent="0.2">
      <c r="A1952" s="2">
        <v>42928</v>
      </c>
      <c r="B1952" s="4">
        <v>19450</v>
      </c>
      <c r="C1952" s="4">
        <v>19550</v>
      </c>
      <c r="D1952" s="4">
        <v>19101.599999999999</v>
      </c>
      <c r="E1952" s="4">
        <v>20050</v>
      </c>
    </row>
    <row r="1953" spans="1:5" x14ac:dyDescent="0.2">
      <c r="A1953" s="2">
        <v>42929</v>
      </c>
      <c r="B1953" s="4">
        <v>19550</v>
      </c>
      <c r="C1953" s="4">
        <v>19650</v>
      </c>
      <c r="D1953" s="4">
        <v>19192.560000000001</v>
      </c>
      <c r="E1953" s="4">
        <v>20150</v>
      </c>
    </row>
    <row r="1954" spans="1:5" x14ac:dyDescent="0.2">
      <c r="A1954" s="2">
        <v>42930</v>
      </c>
      <c r="B1954" s="4">
        <v>19550</v>
      </c>
      <c r="C1954" s="4">
        <v>19650</v>
      </c>
      <c r="D1954" s="4">
        <v>19192.560000000001</v>
      </c>
      <c r="E1954" s="4">
        <v>20150</v>
      </c>
    </row>
    <row r="1955" spans="1:5" x14ac:dyDescent="0.2">
      <c r="A1955" s="2">
        <v>42931</v>
      </c>
      <c r="B1955" s="4">
        <v>19600</v>
      </c>
      <c r="C1955" s="4">
        <v>19700</v>
      </c>
      <c r="D1955" s="4">
        <v>19253.2</v>
      </c>
      <c r="E1955" s="4">
        <v>20200</v>
      </c>
    </row>
    <row r="1956" spans="1:5" x14ac:dyDescent="0.2">
      <c r="A1956" s="2">
        <v>42932</v>
      </c>
      <c r="B1956" s="4">
        <v>19500</v>
      </c>
      <c r="C1956" s="4">
        <v>19600</v>
      </c>
      <c r="D1956" s="4">
        <v>19147.080000000002</v>
      </c>
      <c r="E1956" s="4">
        <v>20100</v>
      </c>
    </row>
    <row r="1957" spans="1:5" x14ac:dyDescent="0.2">
      <c r="A1957" s="2">
        <v>42933</v>
      </c>
      <c r="B1957" s="4">
        <v>19600</v>
      </c>
      <c r="C1957" s="4">
        <v>19700</v>
      </c>
      <c r="D1957" s="4">
        <v>19253.2</v>
      </c>
      <c r="E1957" s="4">
        <v>20200</v>
      </c>
    </row>
    <row r="1958" spans="1:5" x14ac:dyDescent="0.2">
      <c r="A1958" s="2">
        <v>42935</v>
      </c>
      <c r="B1958" s="4">
        <v>19600</v>
      </c>
      <c r="C1958" s="4">
        <v>19700</v>
      </c>
      <c r="D1958" s="4">
        <v>19253.2</v>
      </c>
      <c r="E1958" s="4">
        <v>20200</v>
      </c>
    </row>
    <row r="1959" spans="1:5" x14ac:dyDescent="0.2">
      <c r="A1959" s="2">
        <v>42936</v>
      </c>
      <c r="B1959" s="4">
        <v>19650</v>
      </c>
      <c r="C1959" s="4">
        <v>19750</v>
      </c>
      <c r="D1959" s="4">
        <v>19298.68</v>
      </c>
      <c r="E1959" s="4">
        <v>20250</v>
      </c>
    </row>
    <row r="1960" spans="1:5" x14ac:dyDescent="0.2">
      <c r="A1960" s="2">
        <v>42937</v>
      </c>
      <c r="B1960" s="4">
        <v>19700</v>
      </c>
      <c r="C1960" s="4">
        <v>19800</v>
      </c>
      <c r="D1960" s="4">
        <v>19344.16</v>
      </c>
      <c r="E1960" s="4">
        <v>20300</v>
      </c>
    </row>
    <row r="1961" spans="1:5" x14ac:dyDescent="0.2">
      <c r="A1961" s="2">
        <v>42938</v>
      </c>
      <c r="B1961" s="4">
        <v>19650</v>
      </c>
      <c r="C1961" s="4">
        <v>19750</v>
      </c>
      <c r="D1961" s="4">
        <v>19298.68</v>
      </c>
      <c r="E1961" s="4">
        <v>20250</v>
      </c>
    </row>
    <row r="1962" spans="1:5" x14ac:dyDescent="0.2">
      <c r="A1962" s="2">
        <v>42939</v>
      </c>
      <c r="B1962" s="4">
        <v>19700</v>
      </c>
      <c r="C1962" s="4">
        <v>19800</v>
      </c>
      <c r="D1962" s="4">
        <v>19344.16</v>
      </c>
      <c r="E1962" s="4">
        <v>20300</v>
      </c>
    </row>
    <row r="1963" spans="1:5" x14ac:dyDescent="0.2">
      <c r="A1963" s="2">
        <v>42940</v>
      </c>
      <c r="B1963" s="4">
        <v>19750</v>
      </c>
      <c r="C1963" s="4">
        <v>19850</v>
      </c>
      <c r="D1963" s="4">
        <v>19389.64</v>
      </c>
      <c r="E1963" s="4">
        <v>20350</v>
      </c>
    </row>
    <row r="1964" spans="1:5" x14ac:dyDescent="0.2">
      <c r="A1964" s="2">
        <v>42942</v>
      </c>
      <c r="B1964" s="4">
        <v>19750</v>
      </c>
      <c r="C1964" s="4">
        <v>19850</v>
      </c>
      <c r="D1964" s="4">
        <v>19389.64</v>
      </c>
      <c r="E1964" s="4">
        <v>20350</v>
      </c>
    </row>
    <row r="1965" spans="1:5" x14ac:dyDescent="0.2">
      <c r="A1965" s="2">
        <v>42943</v>
      </c>
      <c r="B1965" s="4">
        <v>19750</v>
      </c>
      <c r="C1965" s="4">
        <v>19850</v>
      </c>
      <c r="D1965" s="4">
        <v>19389.64</v>
      </c>
      <c r="E1965" s="4">
        <v>20350</v>
      </c>
    </row>
    <row r="1966" spans="1:5" x14ac:dyDescent="0.2">
      <c r="A1966" s="2">
        <v>42944</v>
      </c>
      <c r="B1966" s="4">
        <v>19700</v>
      </c>
      <c r="C1966" s="4">
        <v>19800</v>
      </c>
      <c r="D1966" s="4">
        <v>19344.16</v>
      </c>
      <c r="E1966" s="4">
        <v>20300</v>
      </c>
    </row>
    <row r="1967" spans="1:5" x14ac:dyDescent="0.2">
      <c r="A1967" s="2">
        <v>42945</v>
      </c>
      <c r="B1967" s="4">
        <v>19850</v>
      </c>
      <c r="C1967" s="4">
        <v>19950</v>
      </c>
      <c r="D1967" s="4">
        <v>19495.759999999998</v>
      </c>
      <c r="E1967" s="4">
        <v>20450</v>
      </c>
    </row>
    <row r="1968" spans="1:5" x14ac:dyDescent="0.2">
      <c r="A1968" s="2">
        <v>42946</v>
      </c>
      <c r="B1968" s="4">
        <v>19800</v>
      </c>
      <c r="C1968" s="4">
        <v>19900</v>
      </c>
      <c r="D1968" s="4">
        <v>19450</v>
      </c>
      <c r="E1968" s="4">
        <v>20400</v>
      </c>
    </row>
    <row r="1969" spans="1:5" x14ac:dyDescent="0.2">
      <c r="A1969" s="2">
        <v>42947</v>
      </c>
      <c r="B1969" s="4">
        <v>19950</v>
      </c>
      <c r="C1969" s="4">
        <v>20050</v>
      </c>
      <c r="D1969" s="4">
        <v>19586.72</v>
      </c>
      <c r="E1969" s="4">
        <v>20550</v>
      </c>
    </row>
    <row r="1970" spans="1:5" x14ac:dyDescent="0.2">
      <c r="A1970" s="2">
        <v>42949</v>
      </c>
      <c r="B1970" s="4">
        <v>19900</v>
      </c>
      <c r="C1970" s="4">
        <v>20000</v>
      </c>
      <c r="D1970" s="4">
        <v>19541.240000000002</v>
      </c>
      <c r="E1970" s="4">
        <v>20500</v>
      </c>
    </row>
    <row r="1971" spans="1:5" x14ac:dyDescent="0.2">
      <c r="A1971" s="2">
        <v>42950</v>
      </c>
      <c r="B1971" s="4">
        <v>19900</v>
      </c>
      <c r="C1971" s="4">
        <v>20000</v>
      </c>
      <c r="D1971" s="4">
        <v>19541.240000000002</v>
      </c>
      <c r="E1971" s="4">
        <v>20500</v>
      </c>
    </row>
    <row r="1972" spans="1:5" x14ac:dyDescent="0.2">
      <c r="A1972" s="2">
        <v>42951</v>
      </c>
      <c r="B1972" s="4">
        <v>19900</v>
      </c>
      <c r="C1972" s="4">
        <v>20000</v>
      </c>
      <c r="D1972" s="4">
        <v>19541.240000000002</v>
      </c>
      <c r="E1972" s="4">
        <v>20500</v>
      </c>
    </row>
    <row r="1973" spans="1:5" x14ac:dyDescent="0.2">
      <c r="A1973" s="2">
        <v>42952</v>
      </c>
      <c r="B1973" s="4">
        <v>19800</v>
      </c>
      <c r="C1973" s="4">
        <v>19900</v>
      </c>
      <c r="D1973" s="4">
        <v>19450</v>
      </c>
      <c r="E1973" s="4">
        <v>20400</v>
      </c>
    </row>
    <row r="1974" spans="1:5" x14ac:dyDescent="0.2">
      <c r="A1974" s="2">
        <v>42953</v>
      </c>
      <c r="B1974" s="4">
        <v>19900</v>
      </c>
      <c r="C1974" s="4">
        <v>20000</v>
      </c>
      <c r="D1974" s="4">
        <v>19541.240000000002</v>
      </c>
      <c r="E1974" s="4">
        <v>20500</v>
      </c>
    </row>
    <row r="1975" spans="1:5" x14ac:dyDescent="0.2">
      <c r="A1975" s="2">
        <v>42954</v>
      </c>
      <c r="B1975" s="4">
        <v>19800</v>
      </c>
      <c r="C1975" s="4">
        <v>19900</v>
      </c>
      <c r="D1975" s="4">
        <v>19450</v>
      </c>
      <c r="E1975" s="4">
        <v>20400</v>
      </c>
    </row>
    <row r="1976" spans="1:5" x14ac:dyDescent="0.2">
      <c r="A1976" s="2">
        <v>42956</v>
      </c>
      <c r="B1976" s="4">
        <v>19750</v>
      </c>
      <c r="C1976" s="4">
        <v>19850</v>
      </c>
      <c r="D1976" s="4">
        <v>19389.64</v>
      </c>
      <c r="E1976" s="4">
        <v>20350</v>
      </c>
    </row>
    <row r="1977" spans="1:5" x14ac:dyDescent="0.2">
      <c r="A1977" s="2">
        <v>42957</v>
      </c>
      <c r="B1977" s="4">
        <v>19800</v>
      </c>
      <c r="C1977" s="4">
        <v>19900</v>
      </c>
      <c r="D1977" s="4">
        <v>19450</v>
      </c>
      <c r="E1977" s="4">
        <v>20400</v>
      </c>
    </row>
    <row r="1978" spans="1:5" x14ac:dyDescent="0.2">
      <c r="A1978" s="2">
        <v>42958</v>
      </c>
      <c r="B1978" s="4">
        <v>19850</v>
      </c>
      <c r="C1978" s="4">
        <v>19950</v>
      </c>
      <c r="D1978" s="4">
        <v>19495.759999999998</v>
      </c>
      <c r="E1978" s="4">
        <v>20450</v>
      </c>
    </row>
    <row r="1979" spans="1:5" x14ac:dyDescent="0.2">
      <c r="A1979" s="2">
        <v>42959</v>
      </c>
      <c r="B1979" s="4">
        <v>20000</v>
      </c>
      <c r="C1979" s="4">
        <v>20100</v>
      </c>
      <c r="D1979" s="4">
        <v>19647.36</v>
      </c>
      <c r="E1979" s="4">
        <v>20600</v>
      </c>
    </row>
    <row r="1980" spans="1:5" x14ac:dyDescent="0.2">
      <c r="A1980" s="2">
        <v>42960</v>
      </c>
      <c r="B1980" s="4">
        <v>20150</v>
      </c>
      <c r="C1980" s="4">
        <v>20250</v>
      </c>
      <c r="D1980" s="4">
        <v>19783.8</v>
      </c>
      <c r="E1980" s="4">
        <v>20700</v>
      </c>
    </row>
    <row r="1981" spans="1:5" x14ac:dyDescent="0.2">
      <c r="A1981" s="2">
        <v>42961</v>
      </c>
      <c r="B1981" s="4">
        <v>20150</v>
      </c>
      <c r="C1981" s="4">
        <v>20250</v>
      </c>
      <c r="D1981" s="4">
        <v>19783.8</v>
      </c>
      <c r="E1981" s="4">
        <v>20700</v>
      </c>
    </row>
    <row r="1982" spans="1:5" x14ac:dyDescent="0.2">
      <c r="A1982" s="2">
        <v>42963</v>
      </c>
      <c r="B1982" s="4">
        <v>20100</v>
      </c>
      <c r="C1982" s="4">
        <v>20200</v>
      </c>
      <c r="D1982" s="4">
        <v>19738.32</v>
      </c>
      <c r="E1982" s="4">
        <v>20700</v>
      </c>
    </row>
    <row r="1983" spans="1:5" x14ac:dyDescent="0.2">
      <c r="A1983" s="2">
        <v>42964</v>
      </c>
      <c r="B1983" s="4">
        <v>20000</v>
      </c>
      <c r="C1983" s="4">
        <v>20100</v>
      </c>
      <c r="D1983" s="4">
        <v>19647.36</v>
      </c>
      <c r="E1983" s="4">
        <v>20600</v>
      </c>
    </row>
    <row r="1984" spans="1:5" x14ac:dyDescent="0.2">
      <c r="A1984" s="2">
        <v>42965</v>
      </c>
      <c r="B1984" s="4">
        <v>19950</v>
      </c>
      <c r="C1984" s="4">
        <v>20050</v>
      </c>
      <c r="D1984" s="4">
        <v>19586.72</v>
      </c>
      <c r="E1984" s="4">
        <v>20550</v>
      </c>
    </row>
    <row r="1985" spans="1:5" x14ac:dyDescent="0.2">
      <c r="A1985" s="2">
        <v>42966</v>
      </c>
      <c r="B1985" s="4">
        <v>20150</v>
      </c>
      <c r="C1985" s="4">
        <v>20250</v>
      </c>
      <c r="D1985" s="4">
        <v>19783.8</v>
      </c>
      <c r="E1985" s="4">
        <v>20700</v>
      </c>
    </row>
    <row r="1986" spans="1:5" x14ac:dyDescent="0.2">
      <c r="A1986" s="2">
        <v>42967</v>
      </c>
      <c r="B1986" s="4">
        <v>20250</v>
      </c>
      <c r="C1986" s="4">
        <v>20350</v>
      </c>
      <c r="D1986" s="4">
        <v>19950.560000000001</v>
      </c>
      <c r="E1986" s="4">
        <v>20750</v>
      </c>
    </row>
    <row r="1987" spans="1:5" x14ac:dyDescent="0.2">
      <c r="A1987" s="2">
        <v>42968</v>
      </c>
      <c r="B1987" s="4">
        <v>20150</v>
      </c>
      <c r="C1987" s="4">
        <v>20250</v>
      </c>
      <c r="D1987" s="4">
        <v>19783.8</v>
      </c>
      <c r="E1987" s="4">
        <v>20700</v>
      </c>
    </row>
    <row r="1988" spans="1:5" x14ac:dyDescent="0.2">
      <c r="A1988" s="2">
        <v>42970</v>
      </c>
      <c r="B1988" s="4">
        <v>20150</v>
      </c>
      <c r="C1988" s="4">
        <v>20250</v>
      </c>
      <c r="D1988" s="4">
        <v>19783.8</v>
      </c>
      <c r="E1988" s="4">
        <v>20700</v>
      </c>
    </row>
    <row r="1989" spans="1:5" x14ac:dyDescent="0.2">
      <c r="A1989" s="2">
        <v>42971</v>
      </c>
      <c r="B1989" s="4">
        <v>20150</v>
      </c>
      <c r="C1989" s="4">
        <v>20250</v>
      </c>
      <c r="D1989" s="4">
        <v>19783.8</v>
      </c>
      <c r="E1989" s="4">
        <v>20700</v>
      </c>
    </row>
    <row r="1990" spans="1:5" x14ac:dyDescent="0.2">
      <c r="A1990" s="2">
        <v>42972</v>
      </c>
      <c r="B1990" s="4">
        <v>20200</v>
      </c>
      <c r="C1990" s="4">
        <v>20300</v>
      </c>
      <c r="D1990" s="4">
        <v>19829.28</v>
      </c>
      <c r="E1990" s="4">
        <v>20800</v>
      </c>
    </row>
    <row r="1991" spans="1:5" x14ac:dyDescent="0.2">
      <c r="A1991" s="2">
        <v>42973</v>
      </c>
      <c r="B1991" s="4">
        <v>20200</v>
      </c>
      <c r="C1991" s="4">
        <v>20300</v>
      </c>
      <c r="D1991" s="4">
        <v>19829.28</v>
      </c>
      <c r="E1991" s="4">
        <v>20800</v>
      </c>
    </row>
    <row r="1992" spans="1:5" x14ac:dyDescent="0.2">
      <c r="A1992" s="2">
        <v>42974</v>
      </c>
      <c r="B1992" s="4">
        <v>20200</v>
      </c>
      <c r="C1992" s="4">
        <v>20300</v>
      </c>
      <c r="D1992" s="4">
        <v>19829.28</v>
      </c>
      <c r="E1992" s="4">
        <v>20800</v>
      </c>
    </row>
    <row r="1993" spans="1:5" x14ac:dyDescent="0.2">
      <c r="A1993" s="2">
        <v>42975</v>
      </c>
      <c r="B1993" s="4">
        <v>20200</v>
      </c>
      <c r="C1993" s="4">
        <v>20300</v>
      </c>
      <c r="D1993" s="4">
        <v>19829.28</v>
      </c>
      <c r="E1993" s="4">
        <v>20800</v>
      </c>
    </row>
    <row r="1994" spans="1:5" x14ac:dyDescent="0.2">
      <c r="A1994" s="2">
        <v>42977</v>
      </c>
      <c r="B1994" s="4">
        <v>20300</v>
      </c>
      <c r="C1994" s="4">
        <v>20400</v>
      </c>
      <c r="D1994" s="4">
        <v>19935.400000000001</v>
      </c>
      <c r="E1994" s="4">
        <v>20900</v>
      </c>
    </row>
    <row r="1995" spans="1:5" x14ac:dyDescent="0.2">
      <c r="A1995" s="2">
        <v>42978</v>
      </c>
      <c r="B1995" s="4">
        <v>20650</v>
      </c>
      <c r="C1995" s="4">
        <v>20750</v>
      </c>
      <c r="D1995" s="4">
        <v>20284.080000000002</v>
      </c>
      <c r="E1995" s="4">
        <v>21250</v>
      </c>
    </row>
    <row r="1996" spans="1:5" x14ac:dyDescent="0.2">
      <c r="A1996" s="2">
        <v>42979</v>
      </c>
      <c r="B1996" s="4">
        <v>20500</v>
      </c>
      <c r="C1996" s="4">
        <v>20600</v>
      </c>
      <c r="D1996" s="4">
        <v>20132.48</v>
      </c>
      <c r="E1996" s="4">
        <v>21100</v>
      </c>
    </row>
    <row r="1997" spans="1:5" x14ac:dyDescent="0.2">
      <c r="A1997" s="2">
        <v>42980</v>
      </c>
      <c r="B1997" s="4">
        <v>20450</v>
      </c>
      <c r="C1997" s="4">
        <v>20550</v>
      </c>
      <c r="D1997" s="4">
        <v>20087</v>
      </c>
      <c r="E1997" s="4">
        <v>21050</v>
      </c>
    </row>
    <row r="1998" spans="1:5" x14ac:dyDescent="0.2">
      <c r="A1998" s="2">
        <v>42981</v>
      </c>
      <c r="B1998" s="4">
        <v>20600</v>
      </c>
      <c r="C1998" s="4">
        <v>20700</v>
      </c>
      <c r="D1998" s="4">
        <v>20223.439999999999</v>
      </c>
      <c r="E1998" s="4">
        <v>21200</v>
      </c>
    </row>
    <row r="1999" spans="1:5" x14ac:dyDescent="0.2">
      <c r="A1999" s="2">
        <v>42982</v>
      </c>
      <c r="B1999" s="4">
        <v>20650</v>
      </c>
      <c r="C1999" s="4">
        <v>20750</v>
      </c>
      <c r="D1999" s="4">
        <v>20284.080000000002</v>
      </c>
      <c r="E1999" s="4">
        <v>21250</v>
      </c>
    </row>
    <row r="2000" spans="1:5" x14ac:dyDescent="0.2">
      <c r="A2000" s="2">
        <v>42984</v>
      </c>
      <c r="B2000" s="4">
        <v>20850</v>
      </c>
      <c r="C2000" s="4">
        <v>20950</v>
      </c>
      <c r="D2000" s="4">
        <v>20481.16</v>
      </c>
      <c r="E2000" s="4">
        <v>21450</v>
      </c>
    </row>
    <row r="2001" spans="1:5" x14ac:dyDescent="0.2">
      <c r="A2001" s="2">
        <v>42985</v>
      </c>
      <c r="B2001" s="4">
        <v>20800</v>
      </c>
      <c r="C2001" s="4">
        <v>20900</v>
      </c>
      <c r="D2001" s="4">
        <v>20420.52</v>
      </c>
      <c r="E2001" s="4">
        <v>21400</v>
      </c>
    </row>
    <row r="2002" spans="1:5" x14ac:dyDescent="0.2">
      <c r="A2002" s="2">
        <v>42986</v>
      </c>
      <c r="B2002" s="4">
        <v>20900</v>
      </c>
      <c r="C2002" s="4">
        <v>21000</v>
      </c>
      <c r="D2002" s="4">
        <v>20526.64</v>
      </c>
      <c r="E2002" s="4">
        <v>21500</v>
      </c>
    </row>
    <row r="2003" spans="1:5" x14ac:dyDescent="0.2">
      <c r="A2003" s="2">
        <v>42987</v>
      </c>
      <c r="B2003" s="4">
        <v>20900</v>
      </c>
      <c r="C2003" s="4">
        <v>21000</v>
      </c>
      <c r="D2003" s="4">
        <v>20526.64</v>
      </c>
      <c r="E2003" s="4">
        <v>21500</v>
      </c>
    </row>
    <row r="2004" spans="1:5" x14ac:dyDescent="0.2">
      <c r="A2004" s="2">
        <v>42988</v>
      </c>
      <c r="B2004" s="4">
        <v>21050</v>
      </c>
      <c r="C2004" s="4">
        <v>21150</v>
      </c>
      <c r="D2004" s="4">
        <v>20678.240000000002</v>
      </c>
      <c r="E2004" s="4">
        <v>21650</v>
      </c>
    </row>
    <row r="2005" spans="1:5" x14ac:dyDescent="0.2">
      <c r="A2005" s="2">
        <v>42989</v>
      </c>
      <c r="B2005" s="4">
        <v>21000</v>
      </c>
      <c r="C2005" s="4">
        <v>21100</v>
      </c>
      <c r="D2005" s="4">
        <v>20617.599999999999</v>
      </c>
      <c r="E2005" s="4">
        <v>21600</v>
      </c>
    </row>
    <row r="2006" spans="1:5" x14ac:dyDescent="0.2">
      <c r="A2006" s="2">
        <v>42991</v>
      </c>
      <c r="B2006" s="4">
        <v>20900</v>
      </c>
      <c r="C2006" s="4">
        <v>21000</v>
      </c>
      <c r="D2006" s="4">
        <v>20526.64</v>
      </c>
      <c r="E2006" s="4">
        <v>21500</v>
      </c>
    </row>
    <row r="2007" spans="1:5" x14ac:dyDescent="0.2">
      <c r="A2007" s="2">
        <v>42992</v>
      </c>
      <c r="B2007" s="4">
        <v>20700</v>
      </c>
      <c r="C2007" s="4">
        <v>20800</v>
      </c>
      <c r="D2007" s="4">
        <v>20329.560000000001</v>
      </c>
      <c r="E2007" s="4">
        <v>21300</v>
      </c>
    </row>
    <row r="2008" spans="1:5" x14ac:dyDescent="0.2">
      <c r="A2008" s="2">
        <v>42993</v>
      </c>
      <c r="B2008" s="4">
        <v>20750</v>
      </c>
      <c r="C2008" s="4">
        <v>20850</v>
      </c>
      <c r="D2008" s="4">
        <v>20375.04</v>
      </c>
      <c r="E2008" s="4">
        <v>21350</v>
      </c>
    </row>
    <row r="2009" spans="1:5" x14ac:dyDescent="0.2">
      <c r="A2009" s="2">
        <v>42994</v>
      </c>
      <c r="B2009" s="4">
        <v>20650</v>
      </c>
      <c r="C2009" s="4">
        <v>20750</v>
      </c>
      <c r="D2009" s="4">
        <v>20284.080000000002</v>
      </c>
      <c r="E2009" s="4">
        <v>21250</v>
      </c>
    </row>
    <row r="2010" spans="1:5" x14ac:dyDescent="0.2">
      <c r="A2010" s="2">
        <v>42995</v>
      </c>
      <c r="B2010" s="4">
        <v>20650</v>
      </c>
      <c r="C2010" s="4">
        <v>20750</v>
      </c>
      <c r="D2010" s="4">
        <v>20284.080000000002</v>
      </c>
      <c r="E2010" s="4">
        <v>21250</v>
      </c>
    </row>
    <row r="2011" spans="1:5" x14ac:dyDescent="0.2">
      <c r="A2011" s="2">
        <v>42996</v>
      </c>
      <c r="B2011" s="4">
        <v>20650</v>
      </c>
      <c r="C2011" s="4">
        <v>20750</v>
      </c>
      <c r="D2011" s="4">
        <v>20284.080000000002</v>
      </c>
      <c r="E2011" s="4">
        <v>21250</v>
      </c>
    </row>
    <row r="2012" spans="1:5" x14ac:dyDescent="0.2">
      <c r="A2012" s="2">
        <v>42998</v>
      </c>
      <c r="B2012" s="4">
        <v>20550</v>
      </c>
      <c r="C2012" s="4">
        <v>20650</v>
      </c>
      <c r="D2012" s="4">
        <v>20177.96</v>
      </c>
      <c r="E2012" s="4">
        <v>21150</v>
      </c>
    </row>
    <row r="2013" spans="1:5" x14ac:dyDescent="0.2">
      <c r="A2013" s="2">
        <v>42999</v>
      </c>
      <c r="B2013" s="4">
        <v>20400</v>
      </c>
      <c r="C2013" s="4">
        <v>20500</v>
      </c>
      <c r="D2013" s="4">
        <v>20026.36</v>
      </c>
      <c r="E2013" s="4">
        <v>21000</v>
      </c>
    </row>
    <row r="2014" spans="1:5" x14ac:dyDescent="0.2">
      <c r="A2014" s="2">
        <v>43000</v>
      </c>
      <c r="B2014" s="4">
        <v>20500</v>
      </c>
      <c r="C2014" s="4">
        <v>20600</v>
      </c>
      <c r="D2014" s="4">
        <v>20132.48</v>
      </c>
      <c r="E2014" s="4">
        <v>21100</v>
      </c>
    </row>
    <row r="2015" spans="1:5" x14ac:dyDescent="0.2">
      <c r="A2015" s="2">
        <v>43001</v>
      </c>
      <c r="B2015" s="4">
        <v>20250</v>
      </c>
      <c r="C2015" s="4">
        <v>20350</v>
      </c>
      <c r="D2015" s="4">
        <v>19950.560000000001</v>
      </c>
      <c r="E2015" s="4">
        <v>20750</v>
      </c>
    </row>
    <row r="2016" spans="1:5" x14ac:dyDescent="0.2">
      <c r="A2016" s="2">
        <v>43002</v>
      </c>
      <c r="B2016" s="4">
        <v>20250</v>
      </c>
      <c r="C2016" s="4">
        <v>20350</v>
      </c>
      <c r="D2016" s="4">
        <v>19950.560000000001</v>
      </c>
      <c r="E2016" s="4">
        <v>20750</v>
      </c>
    </row>
    <row r="2017" spans="1:5" x14ac:dyDescent="0.2">
      <c r="A2017" s="2">
        <v>43003</v>
      </c>
      <c r="B2017" s="4">
        <v>20250</v>
      </c>
      <c r="C2017" s="4">
        <v>20350</v>
      </c>
      <c r="D2017" s="4">
        <v>19950.560000000001</v>
      </c>
      <c r="E2017" s="4">
        <v>20750</v>
      </c>
    </row>
    <row r="2018" spans="1:5" x14ac:dyDescent="0.2">
      <c r="A2018" s="2">
        <v>43005</v>
      </c>
      <c r="B2018" s="4">
        <v>20200</v>
      </c>
      <c r="C2018" s="4">
        <v>20300</v>
      </c>
      <c r="D2018" s="4">
        <v>19829.28</v>
      </c>
      <c r="E2018" s="4">
        <v>20800</v>
      </c>
    </row>
    <row r="2019" spans="1:5" x14ac:dyDescent="0.2">
      <c r="A2019" s="2">
        <v>43006</v>
      </c>
      <c r="B2019" s="4">
        <v>20450</v>
      </c>
      <c r="C2019" s="4">
        <v>20550</v>
      </c>
      <c r="D2019" s="4">
        <v>20087</v>
      </c>
      <c r="E2019" s="4">
        <v>21050</v>
      </c>
    </row>
    <row r="2020" spans="1:5" x14ac:dyDescent="0.2">
      <c r="A2020" s="2">
        <v>43007</v>
      </c>
      <c r="B2020" s="4">
        <v>20250</v>
      </c>
      <c r="C2020" s="4">
        <v>20350</v>
      </c>
      <c r="D2020" s="4">
        <v>19950.560000000001</v>
      </c>
      <c r="E2020" s="4">
        <v>20750</v>
      </c>
    </row>
    <row r="2021" spans="1:5" x14ac:dyDescent="0.2">
      <c r="A2021" s="2">
        <v>43008</v>
      </c>
      <c r="B2021" s="4">
        <v>20250</v>
      </c>
      <c r="C2021" s="4">
        <v>20350</v>
      </c>
      <c r="D2021" s="4">
        <v>19950.560000000001</v>
      </c>
      <c r="E2021" s="4">
        <v>20750</v>
      </c>
    </row>
    <row r="2022" spans="1:5" x14ac:dyDescent="0.2">
      <c r="A2022" s="2">
        <v>43009</v>
      </c>
      <c r="B2022" s="4">
        <v>20250</v>
      </c>
      <c r="C2022" s="4">
        <v>20350</v>
      </c>
      <c r="D2022" s="4">
        <v>19950.560000000001</v>
      </c>
      <c r="E2022" s="4">
        <v>20750</v>
      </c>
    </row>
    <row r="2023" spans="1:5" x14ac:dyDescent="0.2">
      <c r="A2023" s="2">
        <v>43010</v>
      </c>
      <c r="B2023" s="4">
        <v>20150</v>
      </c>
      <c r="C2023" s="4">
        <v>20250</v>
      </c>
      <c r="D2023" s="4">
        <v>19783.8</v>
      </c>
      <c r="E2023" s="4">
        <v>20700</v>
      </c>
    </row>
    <row r="2024" spans="1:5" x14ac:dyDescent="0.2">
      <c r="A2024" s="2">
        <v>43012</v>
      </c>
      <c r="B2024" s="4">
        <v>20100</v>
      </c>
      <c r="C2024" s="4">
        <v>20200</v>
      </c>
      <c r="D2024" s="4">
        <v>19738.32</v>
      </c>
      <c r="E2024" s="4">
        <v>20700</v>
      </c>
    </row>
    <row r="2025" spans="1:5" x14ac:dyDescent="0.2">
      <c r="A2025" s="2">
        <v>43013</v>
      </c>
      <c r="B2025" s="4">
        <v>20050</v>
      </c>
      <c r="C2025" s="4">
        <v>20100</v>
      </c>
      <c r="D2025" s="4">
        <v>19692.84</v>
      </c>
      <c r="E2025" s="4">
        <v>20600</v>
      </c>
    </row>
    <row r="2026" spans="1:5" x14ac:dyDescent="0.2">
      <c r="A2026" s="2">
        <v>43014</v>
      </c>
      <c r="B2026" s="4">
        <v>20100</v>
      </c>
      <c r="C2026" s="4">
        <v>20200</v>
      </c>
      <c r="D2026" s="4">
        <v>19738.32</v>
      </c>
      <c r="E2026" s="4">
        <v>20700</v>
      </c>
    </row>
    <row r="2027" spans="1:5" x14ac:dyDescent="0.2">
      <c r="A2027" s="2">
        <v>43015</v>
      </c>
      <c r="B2027" s="4">
        <v>20100</v>
      </c>
      <c r="C2027" s="4">
        <v>20200</v>
      </c>
      <c r="D2027" s="4">
        <v>19738.32</v>
      </c>
      <c r="E2027" s="4">
        <v>20700</v>
      </c>
    </row>
    <row r="2028" spans="1:5" x14ac:dyDescent="0.2">
      <c r="A2028" s="2">
        <v>43016</v>
      </c>
      <c r="B2028" s="4">
        <v>20000</v>
      </c>
      <c r="C2028" s="4">
        <v>20100</v>
      </c>
      <c r="D2028" s="4">
        <v>19647.36</v>
      </c>
      <c r="E2028" s="4">
        <v>20600</v>
      </c>
    </row>
    <row r="2029" spans="1:5" x14ac:dyDescent="0.2">
      <c r="A2029" s="2">
        <v>43017</v>
      </c>
      <c r="B2029" s="4">
        <v>20100</v>
      </c>
      <c r="C2029" s="4">
        <v>20200</v>
      </c>
      <c r="D2029" s="4">
        <v>19738.32</v>
      </c>
      <c r="E2029" s="4">
        <v>20700</v>
      </c>
    </row>
    <row r="2030" spans="1:5" x14ac:dyDescent="0.2">
      <c r="A2030" s="2">
        <v>43019</v>
      </c>
      <c r="B2030" s="4">
        <v>20200</v>
      </c>
      <c r="C2030" s="4">
        <v>20300</v>
      </c>
      <c r="D2030" s="4">
        <v>19829.28</v>
      </c>
      <c r="E2030" s="4">
        <v>20800</v>
      </c>
    </row>
    <row r="2031" spans="1:5" x14ac:dyDescent="0.2">
      <c r="A2031" s="2">
        <v>43020</v>
      </c>
      <c r="B2031" s="4">
        <v>20250</v>
      </c>
      <c r="C2031" s="4">
        <v>20350</v>
      </c>
      <c r="D2031" s="4">
        <v>19950.560000000001</v>
      </c>
      <c r="E2031" s="4">
        <v>20750</v>
      </c>
    </row>
    <row r="2032" spans="1:5" x14ac:dyDescent="0.2">
      <c r="A2032" s="2">
        <v>43021</v>
      </c>
      <c r="B2032" s="4">
        <v>20200</v>
      </c>
      <c r="C2032" s="4">
        <v>20300</v>
      </c>
      <c r="D2032" s="4">
        <v>19829.28</v>
      </c>
      <c r="E2032" s="4">
        <v>20800</v>
      </c>
    </row>
    <row r="2033" spans="1:5" x14ac:dyDescent="0.2">
      <c r="A2033" s="2">
        <v>43022</v>
      </c>
      <c r="B2033" s="4">
        <v>20250</v>
      </c>
      <c r="C2033" s="4">
        <v>20350</v>
      </c>
      <c r="D2033" s="4">
        <v>19950.560000000001</v>
      </c>
      <c r="E2033" s="4">
        <v>20750</v>
      </c>
    </row>
    <row r="2034" spans="1:5" x14ac:dyDescent="0.2">
      <c r="A2034" s="2">
        <v>43023</v>
      </c>
      <c r="B2034" s="4">
        <v>20200</v>
      </c>
      <c r="C2034" s="4">
        <v>20300</v>
      </c>
      <c r="D2034" s="4">
        <v>19829.28</v>
      </c>
      <c r="E2034" s="4">
        <v>20800</v>
      </c>
    </row>
    <row r="2035" spans="1:5" x14ac:dyDescent="0.2">
      <c r="A2035" s="2">
        <v>43024</v>
      </c>
      <c r="B2035" s="4">
        <v>20300</v>
      </c>
      <c r="C2035" s="4">
        <v>20400</v>
      </c>
      <c r="D2035" s="4">
        <v>19935.400000000001</v>
      </c>
      <c r="E2035" s="4">
        <v>20900</v>
      </c>
    </row>
    <row r="2036" spans="1:5" x14ac:dyDescent="0.2">
      <c r="A2036" s="2">
        <v>43026</v>
      </c>
      <c r="B2036" s="4">
        <v>20350</v>
      </c>
      <c r="C2036" s="4">
        <v>20450</v>
      </c>
      <c r="D2036" s="4">
        <v>20056.68</v>
      </c>
      <c r="E2036" s="4">
        <v>20850</v>
      </c>
    </row>
    <row r="2037" spans="1:5" x14ac:dyDescent="0.2">
      <c r="A2037" s="2">
        <v>43027</v>
      </c>
      <c r="B2037" s="4">
        <v>20150</v>
      </c>
      <c r="C2037" s="4">
        <v>20250</v>
      </c>
      <c r="D2037" s="4">
        <v>19783.8</v>
      </c>
      <c r="E2037" s="4">
        <v>20700</v>
      </c>
    </row>
    <row r="2038" spans="1:5" x14ac:dyDescent="0.2">
      <c r="A2038" s="2">
        <v>43028</v>
      </c>
      <c r="B2038" s="4">
        <v>20050</v>
      </c>
      <c r="C2038" s="4">
        <v>20100</v>
      </c>
      <c r="D2038" s="4">
        <v>19692.84</v>
      </c>
      <c r="E2038" s="4">
        <v>20600</v>
      </c>
    </row>
    <row r="2039" spans="1:5" x14ac:dyDescent="0.2">
      <c r="A2039" s="2">
        <v>43029</v>
      </c>
      <c r="B2039" s="4">
        <v>20050</v>
      </c>
      <c r="C2039" s="4">
        <v>20100</v>
      </c>
      <c r="D2039" s="4">
        <v>19692.84</v>
      </c>
      <c r="E2039" s="4">
        <v>20600</v>
      </c>
    </row>
    <row r="2040" spans="1:5" x14ac:dyDescent="0.2">
      <c r="A2040" s="2">
        <v>43030</v>
      </c>
      <c r="B2040" s="4">
        <v>20050</v>
      </c>
      <c r="C2040" s="4">
        <v>20100</v>
      </c>
      <c r="D2040" s="4">
        <v>19692.84</v>
      </c>
      <c r="E2040" s="4">
        <v>20600</v>
      </c>
    </row>
    <row r="2041" spans="1:5" x14ac:dyDescent="0.2">
      <c r="A2041" s="2">
        <v>43031</v>
      </c>
      <c r="B2041" s="4">
        <v>20050</v>
      </c>
      <c r="C2041" s="4">
        <v>20100</v>
      </c>
      <c r="D2041" s="4">
        <v>19692.84</v>
      </c>
      <c r="E2041" s="4">
        <v>20600</v>
      </c>
    </row>
    <row r="2042" spans="1:5" x14ac:dyDescent="0.2">
      <c r="A2042" s="2">
        <v>43033</v>
      </c>
      <c r="B2042" s="4">
        <v>20000</v>
      </c>
      <c r="C2042" s="4">
        <v>20100</v>
      </c>
      <c r="D2042" s="4">
        <v>19647.36</v>
      </c>
      <c r="E2042" s="4">
        <v>20600</v>
      </c>
    </row>
    <row r="2043" spans="1:5" x14ac:dyDescent="0.2">
      <c r="A2043" s="2">
        <v>43034</v>
      </c>
      <c r="B2043" s="4">
        <v>20050</v>
      </c>
      <c r="C2043" s="4">
        <v>20100</v>
      </c>
      <c r="D2043" s="4">
        <v>19692.84</v>
      </c>
      <c r="E2043" s="4">
        <v>20600</v>
      </c>
    </row>
    <row r="2044" spans="1:5" x14ac:dyDescent="0.2">
      <c r="A2044" s="2">
        <v>43035</v>
      </c>
      <c r="B2044" s="4">
        <v>19950</v>
      </c>
      <c r="C2044" s="4">
        <v>20050</v>
      </c>
      <c r="D2044" s="4">
        <v>19586.72</v>
      </c>
      <c r="E2044" s="4">
        <v>20550</v>
      </c>
    </row>
    <row r="2045" spans="1:5" x14ac:dyDescent="0.2">
      <c r="A2045" s="2">
        <v>43036</v>
      </c>
      <c r="B2045" s="4">
        <v>20000</v>
      </c>
      <c r="C2045" s="4">
        <v>20100</v>
      </c>
      <c r="D2045" s="4">
        <v>19647.36</v>
      </c>
      <c r="E2045" s="4">
        <v>20600</v>
      </c>
    </row>
    <row r="2046" spans="1:5" x14ac:dyDescent="0.2">
      <c r="A2046" s="2">
        <v>43037</v>
      </c>
      <c r="B2046" s="4">
        <v>19900</v>
      </c>
      <c r="C2046" s="4">
        <v>20000</v>
      </c>
      <c r="D2046" s="4">
        <v>19541.240000000002</v>
      </c>
      <c r="E2046" s="4">
        <v>20500</v>
      </c>
    </row>
    <row r="2047" spans="1:5" x14ac:dyDescent="0.2">
      <c r="A2047" s="2">
        <v>43038</v>
      </c>
      <c r="B2047" s="4">
        <v>20000</v>
      </c>
      <c r="C2047" s="4">
        <v>20100</v>
      </c>
      <c r="D2047" s="4">
        <v>19647.36</v>
      </c>
      <c r="E2047" s="4">
        <v>20600</v>
      </c>
    </row>
    <row r="2048" spans="1:5" x14ac:dyDescent="0.2">
      <c r="A2048" s="2">
        <v>43040</v>
      </c>
      <c r="B2048" s="4">
        <v>19950</v>
      </c>
      <c r="C2048" s="4">
        <v>20050</v>
      </c>
      <c r="D2048" s="4">
        <v>19586.72</v>
      </c>
      <c r="E2048" s="4">
        <v>20550</v>
      </c>
    </row>
    <row r="2049" spans="1:5" x14ac:dyDescent="0.2">
      <c r="A2049" s="2">
        <v>43041</v>
      </c>
      <c r="B2049" s="4">
        <v>20000</v>
      </c>
      <c r="C2049" s="4">
        <v>20100</v>
      </c>
      <c r="D2049" s="4">
        <v>19647.36</v>
      </c>
      <c r="E2049" s="4">
        <v>20600</v>
      </c>
    </row>
    <row r="2050" spans="1:5" x14ac:dyDescent="0.2">
      <c r="A2050" s="2">
        <v>43042</v>
      </c>
      <c r="B2050" s="4">
        <v>20000</v>
      </c>
      <c r="C2050" s="4">
        <v>20100</v>
      </c>
      <c r="D2050" s="4">
        <v>19647.36</v>
      </c>
      <c r="E2050" s="4">
        <v>20600</v>
      </c>
    </row>
    <row r="2051" spans="1:5" x14ac:dyDescent="0.2">
      <c r="A2051" s="2">
        <v>43043</v>
      </c>
      <c r="B2051" s="4">
        <v>19950</v>
      </c>
      <c r="C2051" s="4">
        <v>20050</v>
      </c>
      <c r="D2051" s="4">
        <v>19586.72</v>
      </c>
      <c r="E2051" s="4">
        <v>20550</v>
      </c>
    </row>
    <row r="2052" spans="1:5" x14ac:dyDescent="0.2">
      <c r="A2052" s="2">
        <v>43044</v>
      </c>
      <c r="B2052" s="4">
        <v>19950</v>
      </c>
      <c r="C2052" s="4">
        <v>20050</v>
      </c>
      <c r="D2052" s="4">
        <v>19586.72</v>
      </c>
      <c r="E2052" s="4">
        <v>20550</v>
      </c>
    </row>
    <row r="2053" spans="1:5" x14ac:dyDescent="0.2">
      <c r="A2053" s="2">
        <v>43045</v>
      </c>
      <c r="B2053" s="4">
        <v>19900</v>
      </c>
      <c r="C2053" s="4">
        <v>20000</v>
      </c>
      <c r="D2053" s="4">
        <v>19541.240000000002</v>
      </c>
      <c r="E2053" s="4">
        <v>20500</v>
      </c>
    </row>
    <row r="2054" spans="1:5" x14ac:dyDescent="0.2">
      <c r="A2054" s="2">
        <v>43047</v>
      </c>
      <c r="B2054" s="4">
        <v>19900</v>
      </c>
      <c r="C2054" s="4">
        <v>20000</v>
      </c>
      <c r="D2054" s="4">
        <v>19541.240000000002</v>
      </c>
      <c r="E2054" s="4">
        <v>20500</v>
      </c>
    </row>
    <row r="2055" spans="1:5" x14ac:dyDescent="0.2">
      <c r="A2055" s="2">
        <v>43048</v>
      </c>
      <c r="B2055" s="4">
        <v>19950</v>
      </c>
      <c r="C2055" s="4">
        <v>20050</v>
      </c>
      <c r="D2055" s="4">
        <v>19586.72</v>
      </c>
      <c r="E2055" s="4">
        <v>20550</v>
      </c>
    </row>
    <row r="2056" spans="1:5" x14ac:dyDescent="0.2">
      <c r="A2056" s="2">
        <v>43049</v>
      </c>
      <c r="B2056" s="4">
        <v>19950</v>
      </c>
      <c r="C2056" s="4">
        <v>20050</v>
      </c>
      <c r="D2056" s="4">
        <v>19586.72</v>
      </c>
      <c r="E2056" s="4">
        <v>20550</v>
      </c>
    </row>
    <row r="2057" spans="1:5" x14ac:dyDescent="0.2">
      <c r="A2057" s="2">
        <v>43050</v>
      </c>
      <c r="B2057" s="4">
        <v>20050</v>
      </c>
      <c r="C2057" s="4">
        <v>20100</v>
      </c>
      <c r="D2057" s="4">
        <v>19692.84</v>
      </c>
      <c r="E2057" s="4">
        <v>20600</v>
      </c>
    </row>
    <row r="2058" spans="1:5" x14ac:dyDescent="0.2">
      <c r="A2058" s="2">
        <v>43051</v>
      </c>
      <c r="B2058" s="4">
        <v>20050</v>
      </c>
      <c r="C2058" s="4">
        <v>20100</v>
      </c>
      <c r="D2058" s="4">
        <v>19692.84</v>
      </c>
      <c r="E2058" s="4">
        <v>20600</v>
      </c>
    </row>
    <row r="2059" spans="1:5" x14ac:dyDescent="0.2">
      <c r="A2059" s="2">
        <v>43052</v>
      </c>
      <c r="B2059" s="4">
        <v>20000</v>
      </c>
      <c r="C2059" s="4">
        <v>20100</v>
      </c>
      <c r="D2059" s="4">
        <v>19647.36</v>
      </c>
      <c r="E2059" s="4">
        <v>20600</v>
      </c>
    </row>
    <row r="2060" spans="1:5" x14ac:dyDescent="0.2">
      <c r="A2060" s="2">
        <v>43054</v>
      </c>
      <c r="B2060" s="4">
        <v>19950</v>
      </c>
      <c r="C2060" s="4">
        <v>20050</v>
      </c>
      <c r="D2060" s="4">
        <v>19586.72</v>
      </c>
      <c r="E2060" s="4">
        <v>20550</v>
      </c>
    </row>
    <row r="2061" spans="1:5" x14ac:dyDescent="0.2">
      <c r="A2061" s="2">
        <v>43055</v>
      </c>
      <c r="B2061" s="4">
        <v>19950</v>
      </c>
      <c r="C2061" s="4">
        <v>20050</v>
      </c>
      <c r="D2061" s="4">
        <v>19586.72</v>
      </c>
      <c r="E2061" s="4">
        <v>20550</v>
      </c>
    </row>
    <row r="2062" spans="1:5" x14ac:dyDescent="0.2">
      <c r="A2062" s="2">
        <v>43056</v>
      </c>
      <c r="B2062" s="4">
        <v>20000</v>
      </c>
      <c r="C2062" s="4">
        <v>20100</v>
      </c>
      <c r="D2062" s="4">
        <v>19647.36</v>
      </c>
      <c r="E2062" s="4">
        <v>20600</v>
      </c>
    </row>
    <row r="2063" spans="1:5" x14ac:dyDescent="0.2">
      <c r="A2063" s="2">
        <v>43057</v>
      </c>
      <c r="B2063" s="4">
        <v>19900</v>
      </c>
      <c r="C2063" s="4">
        <v>20000</v>
      </c>
      <c r="D2063" s="4">
        <v>19541.240000000002</v>
      </c>
      <c r="E2063" s="4">
        <v>20500</v>
      </c>
    </row>
    <row r="2064" spans="1:5" x14ac:dyDescent="0.2">
      <c r="A2064" s="2">
        <v>43058</v>
      </c>
      <c r="B2064" s="4">
        <v>19900</v>
      </c>
      <c r="C2064" s="4">
        <v>20000</v>
      </c>
      <c r="D2064" s="4">
        <v>19541.240000000002</v>
      </c>
      <c r="E2064" s="4">
        <v>20500</v>
      </c>
    </row>
    <row r="2065" spans="1:5" x14ac:dyDescent="0.2">
      <c r="A2065" s="2">
        <v>43059</v>
      </c>
      <c r="B2065" s="4">
        <v>20000</v>
      </c>
      <c r="C2065" s="4">
        <v>20100</v>
      </c>
      <c r="D2065" s="4">
        <v>19647.36</v>
      </c>
      <c r="E2065" s="4">
        <v>20600</v>
      </c>
    </row>
    <row r="2066" spans="1:5" x14ac:dyDescent="0.2">
      <c r="A2066" s="2">
        <v>43061</v>
      </c>
      <c r="B2066" s="4">
        <v>19950</v>
      </c>
      <c r="C2066" s="4">
        <v>20050</v>
      </c>
      <c r="D2066" s="4">
        <v>19586.72</v>
      </c>
      <c r="E2066" s="4">
        <v>20550</v>
      </c>
    </row>
    <row r="2067" spans="1:5" x14ac:dyDescent="0.2">
      <c r="A2067" s="2">
        <v>43062</v>
      </c>
      <c r="B2067" s="4">
        <v>19800</v>
      </c>
      <c r="C2067" s="4">
        <v>19900</v>
      </c>
      <c r="D2067" s="4">
        <v>19450</v>
      </c>
      <c r="E2067" s="4">
        <v>20400</v>
      </c>
    </row>
    <row r="2068" spans="1:5" x14ac:dyDescent="0.2">
      <c r="A2068" s="2">
        <v>43063</v>
      </c>
      <c r="B2068" s="4">
        <v>19800</v>
      </c>
      <c r="C2068" s="4">
        <v>19900</v>
      </c>
      <c r="D2068" s="4">
        <v>19450</v>
      </c>
      <c r="E2068" s="4">
        <v>20400</v>
      </c>
    </row>
    <row r="2069" spans="1:5" x14ac:dyDescent="0.2">
      <c r="A2069" s="2">
        <v>43064</v>
      </c>
      <c r="B2069" s="4">
        <v>19900</v>
      </c>
      <c r="C2069" s="4">
        <v>20000</v>
      </c>
      <c r="D2069" s="4">
        <v>19541.240000000002</v>
      </c>
      <c r="E2069" s="4">
        <v>20500</v>
      </c>
    </row>
    <row r="2070" spans="1:5" x14ac:dyDescent="0.2">
      <c r="A2070" s="2">
        <v>43065</v>
      </c>
      <c r="B2070" s="4">
        <v>19900</v>
      </c>
      <c r="C2070" s="4">
        <v>20000</v>
      </c>
      <c r="D2070" s="4">
        <v>19541.240000000002</v>
      </c>
      <c r="E2070" s="4">
        <v>20500</v>
      </c>
    </row>
    <row r="2071" spans="1:5" x14ac:dyDescent="0.2">
      <c r="A2071" s="2">
        <v>43066</v>
      </c>
      <c r="B2071" s="4">
        <v>19850</v>
      </c>
      <c r="C2071" s="4">
        <v>19950</v>
      </c>
      <c r="D2071" s="4">
        <v>19495.759999999998</v>
      </c>
      <c r="E2071" s="4">
        <v>20450</v>
      </c>
    </row>
    <row r="2072" spans="1:5" x14ac:dyDescent="0.2">
      <c r="A2072" s="2">
        <v>43068</v>
      </c>
      <c r="B2072" s="4">
        <v>19900</v>
      </c>
      <c r="C2072" s="4">
        <v>20000</v>
      </c>
      <c r="D2072" s="4">
        <v>19541.240000000002</v>
      </c>
      <c r="E2072" s="4">
        <v>20500</v>
      </c>
    </row>
    <row r="2073" spans="1:5" x14ac:dyDescent="0.2">
      <c r="A2073" s="2">
        <v>43069</v>
      </c>
      <c r="B2073" s="4">
        <v>19900</v>
      </c>
      <c r="C2073" s="4">
        <v>20000</v>
      </c>
      <c r="D2073" s="4">
        <v>19541.240000000002</v>
      </c>
      <c r="E2073" s="4">
        <v>20500</v>
      </c>
    </row>
    <row r="2074" spans="1:5" x14ac:dyDescent="0.2">
      <c r="A2074" s="2">
        <v>43070</v>
      </c>
      <c r="B2074" s="4">
        <v>19900</v>
      </c>
      <c r="C2074" s="4">
        <v>20000</v>
      </c>
      <c r="D2074" s="4">
        <v>19541.240000000002</v>
      </c>
      <c r="E2074" s="4">
        <v>20500</v>
      </c>
    </row>
    <row r="2075" spans="1:5" x14ac:dyDescent="0.2">
      <c r="A2075" s="2">
        <v>43071</v>
      </c>
      <c r="B2075" s="4">
        <v>19750</v>
      </c>
      <c r="C2075" s="4">
        <v>19850</v>
      </c>
      <c r="D2075" s="4">
        <v>19389.64</v>
      </c>
      <c r="E2075" s="4">
        <v>20350</v>
      </c>
    </row>
    <row r="2076" spans="1:5" x14ac:dyDescent="0.2">
      <c r="A2076" s="2">
        <v>43072</v>
      </c>
      <c r="B2076" s="4">
        <v>19700</v>
      </c>
      <c r="C2076" s="4">
        <v>19800</v>
      </c>
      <c r="D2076" s="4">
        <v>19344.16</v>
      </c>
      <c r="E2076" s="4">
        <v>20300</v>
      </c>
    </row>
    <row r="2077" spans="1:5" x14ac:dyDescent="0.2">
      <c r="A2077" s="2">
        <v>43073</v>
      </c>
      <c r="B2077" s="4">
        <v>19750</v>
      </c>
      <c r="C2077" s="4">
        <v>19850</v>
      </c>
      <c r="D2077" s="4">
        <v>19389.64</v>
      </c>
      <c r="E2077" s="4">
        <v>20350</v>
      </c>
    </row>
    <row r="2078" spans="1:5" x14ac:dyDescent="0.2">
      <c r="A2078" s="2">
        <v>43075</v>
      </c>
      <c r="B2078" s="4">
        <v>19650</v>
      </c>
      <c r="C2078" s="4">
        <v>19750</v>
      </c>
      <c r="D2078" s="4">
        <v>19298.68</v>
      </c>
      <c r="E2078" s="4">
        <v>20250</v>
      </c>
    </row>
    <row r="2079" spans="1:5" x14ac:dyDescent="0.2">
      <c r="A2079" s="2">
        <v>43076</v>
      </c>
      <c r="B2079" s="4">
        <v>19650</v>
      </c>
      <c r="C2079" s="4">
        <v>19750</v>
      </c>
      <c r="D2079" s="4">
        <v>19298.68</v>
      </c>
      <c r="E2079" s="4">
        <v>20250</v>
      </c>
    </row>
    <row r="2080" spans="1:5" x14ac:dyDescent="0.2">
      <c r="A2080" s="2">
        <v>43077</v>
      </c>
      <c r="B2080" s="4">
        <v>19500</v>
      </c>
      <c r="C2080" s="4">
        <v>19600</v>
      </c>
      <c r="D2080" s="4">
        <v>19147.080000000002</v>
      </c>
      <c r="E2080" s="4">
        <v>20100</v>
      </c>
    </row>
    <row r="2081" spans="1:5" x14ac:dyDescent="0.2">
      <c r="A2081" s="2">
        <v>43078</v>
      </c>
      <c r="B2081" s="4">
        <v>19400</v>
      </c>
      <c r="C2081" s="4">
        <v>19500</v>
      </c>
      <c r="D2081" s="4">
        <v>19056.12</v>
      </c>
      <c r="E2081" s="4">
        <v>20000</v>
      </c>
    </row>
    <row r="2082" spans="1:5" x14ac:dyDescent="0.2">
      <c r="A2082" s="2">
        <v>43079</v>
      </c>
      <c r="B2082" s="4">
        <v>19250</v>
      </c>
      <c r="C2082" s="4">
        <v>19350</v>
      </c>
      <c r="D2082" s="4">
        <v>18904.52</v>
      </c>
      <c r="E2082" s="4">
        <v>19850</v>
      </c>
    </row>
    <row r="2083" spans="1:5" x14ac:dyDescent="0.2">
      <c r="A2083" s="2">
        <v>43080</v>
      </c>
      <c r="B2083" s="4">
        <v>19250</v>
      </c>
      <c r="C2083" s="4">
        <v>19350</v>
      </c>
      <c r="D2083" s="4">
        <v>18904.52</v>
      </c>
      <c r="E2083" s="4">
        <v>19850</v>
      </c>
    </row>
    <row r="2084" spans="1:5" x14ac:dyDescent="0.2">
      <c r="A2084" s="2">
        <v>43082</v>
      </c>
      <c r="B2084" s="4">
        <v>19250</v>
      </c>
      <c r="C2084" s="4">
        <v>19350</v>
      </c>
      <c r="D2084" s="4">
        <v>18904.52</v>
      </c>
      <c r="E2084" s="4">
        <v>19850</v>
      </c>
    </row>
    <row r="2085" spans="1:5" x14ac:dyDescent="0.2">
      <c r="A2085" s="2">
        <v>43085</v>
      </c>
      <c r="B2085" s="4">
        <v>19250</v>
      </c>
      <c r="C2085" s="4">
        <v>19350</v>
      </c>
      <c r="D2085" s="4">
        <v>18904.52</v>
      </c>
      <c r="E2085" s="4">
        <v>19850</v>
      </c>
    </row>
    <row r="2086" spans="1:5" x14ac:dyDescent="0.2">
      <c r="A2086" s="2">
        <v>43086</v>
      </c>
      <c r="B2086" s="4">
        <v>19300</v>
      </c>
      <c r="C2086" s="4">
        <v>19400</v>
      </c>
      <c r="D2086" s="4">
        <v>18950</v>
      </c>
      <c r="E2086" s="4">
        <v>19900</v>
      </c>
    </row>
    <row r="2087" spans="1:5" x14ac:dyDescent="0.2">
      <c r="A2087" s="2">
        <v>43087</v>
      </c>
      <c r="B2087" s="4">
        <v>19300</v>
      </c>
      <c r="C2087" s="4">
        <v>19400</v>
      </c>
      <c r="D2087" s="4">
        <v>18950</v>
      </c>
      <c r="E2087" s="4">
        <v>19900</v>
      </c>
    </row>
    <row r="2088" spans="1:5" x14ac:dyDescent="0.2">
      <c r="A2088" s="2">
        <v>43089</v>
      </c>
      <c r="B2088" s="4">
        <v>19350</v>
      </c>
      <c r="C2088" s="4">
        <v>19450</v>
      </c>
      <c r="D2088" s="4">
        <v>18995.48</v>
      </c>
      <c r="E2088" s="4">
        <v>19950</v>
      </c>
    </row>
    <row r="2089" spans="1:5" x14ac:dyDescent="0.2">
      <c r="A2089" s="2">
        <v>43090</v>
      </c>
      <c r="B2089" s="4">
        <v>19500</v>
      </c>
      <c r="C2089" s="4">
        <v>19600</v>
      </c>
      <c r="D2089" s="4">
        <v>19147.080000000002</v>
      </c>
      <c r="E2089" s="4">
        <v>20100</v>
      </c>
    </row>
    <row r="2090" spans="1:5" x14ac:dyDescent="0.2">
      <c r="A2090" s="2">
        <v>43091</v>
      </c>
      <c r="B2090" s="4">
        <v>19550</v>
      </c>
      <c r="C2090" s="4">
        <v>19650</v>
      </c>
      <c r="D2090" s="4">
        <v>19192.560000000001</v>
      </c>
      <c r="E2090" s="4">
        <v>20150</v>
      </c>
    </row>
    <row r="2091" spans="1:5" x14ac:dyDescent="0.2">
      <c r="A2091" s="2">
        <v>43092</v>
      </c>
      <c r="B2091" s="4">
        <v>19550</v>
      </c>
      <c r="C2091" s="4">
        <v>19650</v>
      </c>
      <c r="D2091" s="4">
        <v>19192.560000000001</v>
      </c>
      <c r="E2091" s="4">
        <v>20150</v>
      </c>
    </row>
    <row r="2092" spans="1:5" x14ac:dyDescent="0.2">
      <c r="A2092" s="2">
        <v>43093</v>
      </c>
      <c r="B2092" s="4">
        <v>19550</v>
      </c>
      <c r="C2092" s="4">
        <v>19650</v>
      </c>
      <c r="D2092" s="4">
        <v>19192.560000000001</v>
      </c>
      <c r="E2092" s="4">
        <v>20150</v>
      </c>
    </row>
    <row r="2093" spans="1:5" x14ac:dyDescent="0.2">
      <c r="A2093" s="2">
        <v>43094</v>
      </c>
      <c r="B2093" s="4">
        <v>19650</v>
      </c>
      <c r="C2093" s="4">
        <v>19750</v>
      </c>
      <c r="D2093" s="4">
        <v>19298.68</v>
      </c>
      <c r="E2093" s="4">
        <v>20250</v>
      </c>
    </row>
    <row r="2094" spans="1:5" x14ac:dyDescent="0.2">
      <c r="A2094" s="2">
        <v>43096</v>
      </c>
      <c r="B2094" s="4">
        <v>19650</v>
      </c>
      <c r="C2094" s="4">
        <v>19750</v>
      </c>
      <c r="D2094" s="4">
        <v>19298.68</v>
      </c>
      <c r="E2094" s="4">
        <v>20250</v>
      </c>
    </row>
    <row r="2095" spans="1:5" x14ac:dyDescent="0.2">
      <c r="A2095" s="2">
        <v>43097</v>
      </c>
      <c r="B2095" s="4">
        <v>19750</v>
      </c>
      <c r="C2095" s="4">
        <v>19850</v>
      </c>
      <c r="D2095" s="4">
        <v>19495.759999999998</v>
      </c>
      <c r="E2095" s="4">
        <v>20350</v>
      </c>
    </row>
    <row r="2096" spans="1:5" x14ac:dyDescent="0.2">
      <c r="A2096" s="2">
        <v>43098</v>
      </c>
      <c r="B2096" s="4">
        <v>19900</v>
      </c>
      <c r="C2096" s="4">
        <v>20000</v>
      </c>
      <c r="D2096" s="4">
        <v>19541.240000000002</v>
      </c>
      <c r="E2096" s="4">
        <v>20500</v>
      </c>
    </row>
    <row r="2097" spans="1:5" x14ac:dyDescent="0.2">
      <c r="A2097" s="2">
        <v>43099</v>
      </c>
      <c r="B2097" s="4">
        <v>19900</v>
      </c>
      <c r="C2097" s="4">
        <v>20000</v>
      </c>
      <c r="D2097" s="4">
        <v>19541.240000000002</v>
      </c>
      <c r="E2097" s="4">
        <v>20500</v>
      </c>
    </row>
    <row r="2098" spans="1:5" x14ac:dyDescent="0.2">
      <c r="A2098" s="2">
        <v>43100</v>
      </c>
      <c r="B2098" s="4">
        <v>19950</v>
      </c>
      <c r="C2098" s="4">
        <v>20050</v>
      </c>
      <c r="D2098" s="4">
        <v>19586.72</v>
      </c>
      <c r="E2098" s="4">
        <v>20550</v>
      </c>
    </row>
    <row r="2099" spans="1:5" x14ac:dyDescent="0.2">
      <c r="A2099" s="2">
        <v>43101</v>
      </c>
      <c r="B2099" s="4">
        <v>20000</v>
      </c>
      <c r="C2099" s="4">
        <v>20100</v>
      </c>
      <c r="D2099" s="4">
        <v>19647.36</v>
      </c>
      <c r="E2099" s="4">
        <v>29600</v>
      </c>
    </row>
    <row r="2100" spans="1:5" x14ac:dyDescent="0.2">
      <c r="A2100" s="2">
        <v>43104</v>
      </c>
      <c r="B2100" s="4">
        <v>20050</v>
      </c>
      <c r="C2100" s="4">
        <v>20150</v>
      </c>
      <c r="D2100" s="4">
        <v>19692.84</v>
      </c>
      <c r="E2100" s="4">
        <v>20650</v>
      </c>
    </row>
    <row r="2101" spans="1:5" x14ac:dyDescent="0.2">
      <c r="A2101" s="2">
        <v>43105</v>
      </c>
      <c r="B2101" s="4">
        <v>20100</v>
      </c>
      <c r="C2101" s="4">
        <v>20200</v>
      </c>
      <c r="D2101" s="4">
        <v>19738.32</v>
      </c>
      <c r="E2101" s="4">
        <v>20600</v>
      </c>
    </row>
    <row r="2102" spans="1:5" x14ac:dyDescent="0.2">
      <c r="A2102" s="2">
        <v>43106</v>
      </c>
      <c r="B2102" s="4">
        <v>19950</v>
      </c>
      <c r="C2102" s="4">
        <v>20050</v>
      </c>
      <c r="D2102" s="4">
        <v>19586.72</v>
      </c>
      <c r="E2102" s="4">
        <v>20050</v>
      </c>
    </row>
    <row r="2103" spans="1:5" x14ac:dyDescent="0.2">
      <c r="A2103" s="2">
        <v>43107</v>
      </c>
      <c r="B2103" s="4">
        <v>20050</v>
      </c>
      <c r="C2103" s="4">
        <v>20150</v>
      </c>
      <c r="D2103" s="4">
        <v>19692.84</v>
      </c>
      <c r="E2103" s="4">
        <v>20650</v>
      </c>
    </row>
    <row r="2104" spans="1:5" x14ac:dyDescent="0.2">
      <c r="A2104" s="2">
        <v>43108</v>
      </c>
      <c r="B2104" s="4">
        <v>20050</v>
      </c>
      <c r="C2104" s="4">
        <v>20150</v>
      </c>
      <c r="D2104" s="4">
        <v>19692.84</v>
      </c>
      <c r="E2104" s="4">
        <v>20650</v>
      </c>
    </row>
    <row r="2105" spans="1:5" x14ac:dyDescent="0.2">
      <c r="A2105" s="2">
        <v>43110</v>
      </c>
      <c r="B2105" s="4">
        <v>20000</v>
      </c>
      <c r="C2105" s="4">
        <v>20100</v>
      </c>
      <c r="D2105" s="4">
        <v>19647.36</v>
      </c>
      <c r="E2105" s="4">
        <v>20600</v>
      </c>
    </row>
    <row r="2106" spans="1:5" x14ac:dyDescent="0.2">
      <c r="A2106" s="2">
        <v>43111</v>
      </c>
      <c r="B2106" s="4">
        <v>20000</v>
      </c>
      <c r="C2106" s="4">
        <v>20100</v>
      </c>
      <c r="D2106" s="4">
        <v>19647.36</v>
      </c>
      <c r="E2106" s="4">
        <v>20600</v>
      </c>
    </row>
    <row r="2107" spans="1:5" x14ac:dyDescent="0.2">
      <c r="A2107" s="2">
        <v>43112</v>
      </c>
      <c r="B2107" s="4">
        <v>19950</v>
      </c>
      <c r="C2107" s="4">
        <v>20050</v>
      </c>
      <c r="D2107" s="4">
        <v>19586.72</v>
      </c>
      <c r="E2107" s="4">
        <v>20550</v>
      </c>
    </row>
    <row r="2108" spans="1:5" x14ac:dyDescent="0.2">
      <c r="A2108" s="2">
        <v>43113</v>
      </c>
      <c r="B2108" s="4">
        <v>19950</v>
      </c>
      <c r="C2108" s="4">
        <v>20050</v>
      </c>
      <c r="D2108" s="4">
        <v>19586.72</v>
      </c>
      <c r="E2108" s="4">
        <v>20550</v>
      </c>
    </row>
    <row r="2109" spans="1:5" x14ac:dyDescent="0.2">
      <c r="A2109" s="2">
        <v>43114</v>
      </c>
      <c r="B2109" s="4">
        <v>20000</v>
      </c>
      <c r="C2109" s="4">
        <v>20100</v>
      </c>
      <c r="D2109" s="4">
        <v>19647.36</v>
      </c>
      <c r="E2109" s="4">
        <v>20600</v>
      </c>
    </row>
    <row r="2110" spans="1:5" x14ac:dyDescent="0.2">
      <c r="A2110" s="2">
        <v>43115</v>
      </c>
      <c r="B2110" s="4">
        <v>20100</v>
      </c>
      <c r="C2110" s="4">
        <v>20200</v>
      </c>
      <c r="D2110" s="4">
        <v>19738.32</v>
      </c>
      <c r="E2110" s="4">
        <v>20700</v>
      </c>
    </row>
    <row r="2111" spans="1:5" x14ac:dyDescent="0.2">
      <c r="A2111" s="2">
        <v>43117</v>
      </c>
      <c r="B2111" s="4">
        <v>20200</v>
      </c>
      <c r="C2111" s="4">
        <v>20300</v>
      </c>
      <c r="D2111" s="4">
        <v>19829.28</v>
      </c>
      <c r="E2111" s="4">
        <v>20800</v>
      </c>
    </row>
    <row r="2112" spans="1:5" x14ac:dyDescent="0.2">
      <c r="A2112" s="2">
        <v>43118</v>
      </c>
      <c r="B2112" s="4">
        <v>20150</v>
      </c>
      <c r="C2112" s="4">
        <v>20250</v>
      </c>
      <c r="D2112" s="4">
        <v>19783.8</v>
      </c>
      <c r="E2112" s="4">
        <v>20750</v>
      </c>
    </row>
    <row r="2113" spans="1:5" x14ac:dyDescent="0.2">
      <c r="A2113" s="2">
        <v>43119</v>
      </c>
      <c r="B2113" s="4">
        <v>20150</v>
      </c>
      <c r="C2113" s="4">
        <v>20250</v>
      </c>
      <c r="D2113" s="4">
        <v>19783.8</v>
      </c>
      <c r="E2113" s="4">
        <v>20750</v>
      </c>
    </row>
    <row r="2114" spans="1:5" x14ac:dyDescent="0.2">
      <c r="A2114" s="2">
        <v>43120</v>
      </c>
      <c r="B2114" s="4">
        <v>20000</v>
      </c>
      <c r="C2114" s="4">
        <v>20100</v>
      </c>
      <c r="D2114" s="4">
        <v>19647.36</v>
      </c>
      <c r="E2114" s="4">
        <v>20600</v>
      </c>
    </row>
    <row r="2115" spans="1:5" x14ac:dyDescent="0.2">
      <c r="A2115" s="2">
        <v>43121</v>
      </c>
      <c r="B2115" s="4">
        <v>20000</v>
      </c>
      <c r="C2115" s="4">
        <v>20100</v>
      </c>
      <c r="D2115" s="4">
        <v>19647.36</v>
      </c>
      <c r="E2115" s="4">
        <v>20600</v>
      </c>
    </row>
    <row r="2116" spans="1:5" x14ac:dyDescent="0.2">
      <c r="A2116" s="2">
        <v>43122</v>
      </c>
      <c r="B2116" s="4">
        <v>20000</v>
      </c>
      <c r="C2116" s="4">
        <v>20100</v>
      </c>
      <c r="D2116" s="4">
        <v>19647.36</v>
      </c>
      <c r="E2116" s="4">
        <v>20600</v>
      </c>
    </row>
    <row r="2117" spans="1:5" x14ac:dyDescent="0.2">
      <c r="A2117" s="2">
        <v>43124</v>
      </c>
      <c r="B2117" s="4">
        <v>20000</v>
      </c>
      <c r="C2117" s="4">
        <v>20100</v>
      </c>
      <c r="D2117" s="4">
        <v>19647.36</v>
      </c>
      <c r="E2117" s="4">
        <v>20600</v>
      </c>
    </row>
    <row r="2118" spans="1:5" x14ac:dyDescent="0.2">
      <c r="A2118" s="2">
        <v>43125</v>
      </c>
      <c r="B2118" s="4">
        <v>20050</v>
      </c>
      <c r="C2118" s="4">
        <v>20150</v>
      </c>
      <c r="D2118" s="4">
        <v>19692.84</v>
      </c>
      <c r="E2118" s="4">
        <v>20650</v>
      </c>
    </row>
    <row r="2119" spans="1:5" x14ac:dyDescent="0.2">
      <c r="A2119" s="2">
        <v>43126</v>
      </c>
      <c r="B2119" s="4">
        <v>20100</v>
      </c>
      <c r="C2119" s="4">
        <v>20200</v>
      </c>
      <c r="D2119" s="4">
        <v>19738.32</v>
      </c>
      <c r="E2119" s="4">
        <v>20700</v>
      </c>
    </row>
    <row r="2120" spans="1:5" x14ac:dyDescent="0.2">
      <c r="A2120" s="2">
        <v>43127</v>
      </c>
      <c r="B2120" s="4">
        <v>20200</v>
      </c>
      <c r="C2120" s="4">
        <v>20300</v>
      </c>
      <c r="D2120" s="4">
        <v>19829.28</v>
      </c>
      <c r="E2120" s="4">
        <v>20800</v>
      </c>
    </row>
    <row r="2121" spans="1:5" x14ac:dyDescent="0.2">
      <c r="A2121" s="2">
        <v>43128</v>
      </c>
      <c r="B2121" s="4">
        <v>20050</v>
      </c>
      <c r="C2121" s="4">
        <v>20150</v>
      </c>
      <c r="D2121" s="4">
        <v>19783.8</v>
      </c>
      <c r="E2121" s="4">
        <v>20650</v>
      </c>
    </row>
    <row r="2122" spans="1:5" x14ac:dyDescent="0.2">
      <c r="A2122" s="2">
        <v>43129</v>
      </c>
      <c r="B2122" s="4">
        <v>20000</v>
      </c>
      <c r="C2122" s="4">
        <v>20100</v>
      </c>
      <c r="D2122" s="4">
        <v>19647.36</v>
      </c>
      <c r="E2122" s="4">
        <v>20600</v>
      </c>
    </row>
    <row r="2123" spans="1:5" x14ac:dyDescent="0.2">
      <c r="A2123" s="2">
        <v>43131</v>
      </c>
      <c r="B2123" s="4">
        <v>19950</v>
      </c>
      <c r="C2123" s="4">
        <v>20050</v>
      </c>
      <c r="D2123" s="4">
        <v>19586.72</v>
      </c>
      <c r="E2123" s="4">
        <v>20550</v>
      </c>
    </row>
    <row r="2124" spans="1:5" x14ac:dyDescent="0.2">
      <c r="A2124" s="2">
        <v>43132</v>
      </c>
      <c r="B2124" s="4">
        <v>19900</v>
      </c>
      <c r="C2124" s="4">
        <v>20000</v>
      </c>
      <c r="D2124" s="4">
        <v>19541.240000000002</v>
      </c>
      <c r="E2124" s="4">
        <v>20500</v>
      </c>
    </row>
    <row r="2125" spans="1:5" x14ac:dyDescent="0.2">
      <c r="A2125" s="2">
        <v>43133</v>
      </c>
      <c r="B2125" s="4">
        <v>19850</v>
      </c>
      <c r="C2125" s="4">
        <v>19950</v>
      </c>
      <c r="D2125" s="4">
        <v>19495.759999999998</v>
      </c>
      <c r="E2125" s="4">
        <v>20450</v>
      </c>
    </row>
    <row r="2126" spans="1:5" x14ac:dyDescent="0.2">
      <c r="A2126" s="2">
        <v>43134</v>
      </c>
      <c r="B2126" s="4">
        <v>19850</v>
      </c>
      <c r="C2126" s="4">
        <v>19950</v>
      </c>
      <c r="D2126" s="4">
        <v>19495.86</v>
      </c>
      <c r="E2126" s="4">
        <v>20450</v>
      </c>
    </row>
    <row r="2127" spans="1:5" x14ac:dyDescent="0.2">
      <c r="A2127" s="2">
        <v>43135</v>
      </c>
      <c r="B2127" s="4">
        <v>19950</v>
      </c>
      <c r="C2127" s="4">
        <v>20050</v>
      </c>
      <c r="D2127" s="4">
        <v>19586.72</v>
      </c>
      <c r="E2127" s="4">
        <v>20550</v>
      </c>
    </row>
    <row r="2128" spans="1:5" x14ac:dyDescent="0.2">
      <c r="A2128" s="2">
        <v>43136</v>
      </c>
      <c r="B2128" s="4">
        <v>19800</v>
      </c>
      <c r="C2128" s="4">
        <v>19900</v>
      </c>
      <c r="D2128" s="4">
        <v>19450.28</v>
      </c>
      <c r="E2128" s="4">
        <v>20400</v>
      </c>
    </row>
    <row r="2129" spans="1:5" x14ac:dyDescent="0.2">
      <c r="A2129" s="2">
        <v>43138</v>
      </c>
      <c r="B2129" s="4">
        <v>19800</v>
      </c>
      <c r="C2129" s="4">
        <v>19900</v>
      </c>
      <c r="D2129" s="4">
        <v>19450.28</v>
      </c>
      <c r="E2129" s="4">
        <v>20400</v>
      </c>
    </row>
    <row r="2130" spans="1:5" x14ac:dyDescent="0.2">
      <c r="A2130" s="2">
        <v>43139</v>
      </c>
      <c r="B2130" s="4">
        <v>19950</v>
      </c>
      <c r="C2130" s="4">
        <v>20050</v>
      </c>
      <c r="D2130" s="4">
        <v>19586.72</v>
      </c>
      <c r="E2130" s="4">
        <v>20550</v>
      </c>
    </row>
    <row r="2131" spans="1:5" x14ac:dyDescent="0.2">
      <c r="A2131" s="2">
        <v>43140</v>
      </c>
      <c r="B2131" s="4">
        <v>19800</v>
      </c>
      <c r="C2131" s="4">
        <v>19900</v>
      </c>
      <c r="D2131" s="4">
        <v>19450.28</v>
      </c>
      <c r="E2131" s="4">
        <v>20400</v>
      </c>
    </row>
    <row r="2132" spans="1:5" x14ac:dyDescent="0.2">
      <c r="A2132" s="2">
        <v>43141</v>
      </c>
      <c r="B2132" s="4">
        <v>19700</v>
      </c>
      <c r="C2132" s="4">
        <v>19800</v>
      </c>
      <c r="D2132" s="4">
        <v>19344</v>
      </c>
      <c r="E2132" s="4">
        <v>20300</v>
      </c>
    </row>
    <row r="2133" spans="1:5" x14ac:dyDescent="0.2">
      <c r="A2133" s="2">
        <v>43142</v>
      </c>
      <c r="B2133" s="4">
        <v>19750</v>
      </c>
      <c r="C2133" s="4">
        <v>19850</v>
      </c>
      <c r="D2133" s="4">
        <v>19389.64</v>
      </c>
      <c r="E2133" s="4">
        <v>20350</v>
      </c>
    </row>
    <row r="2134" spans="1:5" x14ac:dyDescent="0.2">
      <c r="A2134" s="2">
        <v>43143</v>
      </c>
      <c r="B2134" s="4">
        <v>19750</v>
      </c>
      <c r="C2134" s="4">
        <v>19850</v>
      </c>
      <c r="D2134" s="4">
        <v>19389.64</v>
      </c>
      <c r="E2134" s="4">
        <v>20350</v>
      </c>
    </row>
    <row r="2135" spans="1:5" x14ac:dyDescent="0.2">
      <c r="A2135" s="2">
        <v>43145</v>
      </c>
      <c r="B2135" s="4">
        <v>19750</v>
      </c>
      <c r="C2135" s="4">
        <v>19850</v>
      </c>
      <c r="D2135" s="4">
        <v>19389.64</v>
      </c>
      <c r="E2135" s="4">
        <v>20350</v>
      </c>
    </row>
    <row r="2136" spans="1:5" x14ac:dyDescent="0.2">
      <c r="A2136" s="2">
        <v>43146</v>
      </c>
      <c r="B2136" s="4">
        <v>19750</v>
      </c>
      <c r="C2136" s="4">
        <v>19850</v>
      </c>
      <c r="D2136" s="4">
        <v>19389.64</v>
      </c>
      <c r="E2136" s="4">
        <v>20350</v>
      </c>
    </row>
    <row r="2137" spans="1:5" x14ac:dyDescent="0.2">
      <c r="A2137" s="2">
        <v>43147</v>
      </c>
      <c r="B2137" s="4">
        <v>19750</v>
      </c>
      <c r="C2137" s="4">
        <v>19850</v>
      </c>
      <c r="D2137" s="4">
        <v>19389.64</v>
      </c>
      <c r="E2137" s="4">
        <v>20350</v>
      </c>
    </row>
    <row r="2138" spans="1:5" x14ac:dyDescent="0.2">
      <c r="A2138" s="2">
        <v>43148</v>
      </c>
      <c r="B2138" s="4">
        <v>20000</v>
      </c>
      <c r="C2138" s="4">
        <v>20100</v>
      </c>
      <c r="D2138" s="4">
        <v>19632.2</v>
      </c>
      <c r="E2138" s="4">
        <v>20600</v>
      </c>
    </row>
    <row r="2139" spans="1:5" x14ac:dyDescent="0.2">
      <c r="A2139" s="2">
        <v>43149</v>
      </c>
      <c r="B2139" s="4">
        <v>20000</v>
      </c>
      <c r="C2139" s="4">
        <v>20100</v>
      </c>
      <c r="D2139" s="4">
        <v>19632.2</v>
      </c>
      <c r="E2139" s="4">
        <v>20600</v>
      </c>
    </row>
    <row r="2140" spans="1:5" x14ac:dyDescent="0.2">
      <c r="A2140" s="2">
        <v>43150</v>
      </c>
      <c r="B2140" s="4">
        <v>19900</v>
      </c>
      <c r="C2140" s="4">
        <v>20000</v>
      </c>
      <c r="D2140" s="4">
        <v>19541.240000000002</v>
      </c>
      <c r="E2140" s="4">
        <v>20500</v>
      </c>
    </row>
    <row r="2141" spans="1:5" x14ac:dyDescent="0.2">
      <c r="A2141" s="2">
        <v>43152</v>
      </c>
      <c r="B2141" s="4">
        <v>19950</v>
      </c>
      <c r="C2141" s="4">
        <v>20050</v>
      </c>
      <c r="D2141" s="4">
        <v>19586.72</v>
      </c>
      <c r="E2141" s="4">
        <v>20550</v>
      </c>
    </row>
    <row r="2142" spans="1:5" x14ac:dyDescent="0.2">
      <c r="A2142" s="2">
        <v>43154</v>
      </c>
      <c r="B2142" s="4">
        <v>19750</v>
      </c>
      <c r="C2142" s="4">
        <v>19850</v>
      </c>
      <c r="D2142" s="4">
        <v>19389.64</v>
      </c>
      <c r="E2142" s="4">
        <v>20350</v>
      </c>
    </row>
    <row r="2143" spans="1:5" x14ac:dyDescent="0.2">
      <c r="A2143" s="2">
        <v>43155</v>
      </c>
      <c r="B2143" s="4">
        <v>19750</v>
      </c>
      <c r="C2143" s="4">
        <v>19850</v>
      </c>
      <c r="D2143" s="4">
        <v>19389.64</v>
      </c>
      <c r="E2143" s="4">
        <v>20350</v>
      </c>
    </row>
    <row r="2144" spans="1:5" x14ac:dyDescent="0.2">
      <c r="A2144" s="2">
        <v>43156</v>
      </c>
      <c r="B2144" s="4">
        <v>19750</v>
      </c>
      <c r="C2144" s="4">
        <v>19850</v>
      </c>
      <c r="D2144" s="4">
        <v>19389.64</v>
      </c>
      <c r="E2144" s="4">
        <v>20350</v>
      </c>
    </row>
    <row r="2145" spans="1:5" x14ac:dyDescent="0.2">
      <c r="A2145" s="2">
        <v>43157</v>
      </c>
      <c r="B2145" s="4">
        <v>19750</v>
      </c>
      <c r="C2145" s="4">
        <v>19850</v>
      </c>
      <c r="D2145" s="4">
        <v>19389.64</v>
      </c>
      <c r="E2145" s="4">
        <v>20350</v>
      </c>
    </row>
    <row r="2146" spans="1:5" x14ac:dyDescent="0.2">
      <c r="A2146" s="2">
        <v>43159</v>
      </c>
      <c r="B2146" s="4">
        <v>19800</v>
      </c>
      <c r="C2146" s="4">
        <v>19900</v>
      </c>
      <c r="D2146" s="4">
        <v>19450.28</v>
      </c>
      <c r="E2146" s="4">
        <v>20400</v>
      </c>
    </row>
    <row r="2147" spans="1:5" x14ac:dyDescent="0.2">
      <c r="A2147" s="2">
        <v>43160</v>
      </c>
      <c r="B2147" s="4">
        <v>19750</v>
      </c>
      <c r="C2147" s="4">
        <v>19850</v>
      </c>
      <c r="D2147" s="4">
        <v>19389.64</v>
      </c>
      <c r="E2147" s="4">
        <v>20350</v>
      </c>
    </row>
    <row r="2148" spans="1:5" x14ac:dyDescent="0.2">
      <c r="A2148" s="2">
        <v>43161</v>
      </c>
      <c r="B2148" s="4">
        <v>19600</v>
      </c>
      <c r="C2148" s="4">
        <v>19700</v>
      </c>
      <c r="D2148" s="4">
        <v>19253.2</v>
      </c>
      <c r="E2148" s="4">
        <v>20200</v>
      </c>
    </row>
    <row r="2149" spans="1:5" x14ac:dyDescent="0.2">
      <c r="A2149" s="2">
        <v>43162</v>
      </c>
      <c r="B2149" s="4">
        <v>19550</v>
      </c>
      <c r="C2149" s="4">
        <v>19650</v>
      </c>
      <c r="D2149" s="4">
        <v>19192.560000000001</v>
      </c>
      <c r="E2149" s="4">
        <v>20150</v>
      </c>
    </row>
    <row r="2150" spans="1:5" x14ac:dyDescent="0.2">
      <c r="A2150" s="2">
        <v>43163</v>
      </c>
      <c r="B2150" s="4">
        <v>19550</v>
      </c>
      <c r="C2150" s="4">
        <v>19650</v>
      </c>
      <c r="D2150" s="4">
        <v>19192.560000000001</v>
      </c>
      <c r="E2150" s="4">
        <v>20150</v>
      </c>
    </row>
    <row r="2151" spans="1:5" x14ac:dyDescent="0.2">
      <c r="A2151" s="2">
        <v>43164</v>
      </c>
      <c r="B2151" s="4">
        <v>19650</v>
      </c>
      <c r="C2151" s="4">
        <v>19750</v>
      </c>
      <c r="D2151" s="4">
        <v>19298.68</v>
      </c>
      <c r="E2151" s="4">
        <v>20250</v>
      </c>
    </row>
    <row r="2152" spans="1:5" x14ac:dyDescent="0.2">
      <c r="A2152" s="2">
        <v>43166</v>
      </c>
      <c r="B2152" s="4">
        <v>19650</v>
      </c>
      <c r="C2152" s="4">
        <v>19750</v>
      </c>
      <c r="D2152" s="4">
        <v>19298.68</v>
      </c>
      <c r="E2152" s="4">
        <v>20250</v>
      </c>
    </row>
    <row r="2153" spans="1:5" x14ac:dyDescent="0.2">
      <c r="A2153" s="2">
        <v>43167</v>
      </c>
      <c r="B2153" s="4">
        <v>19600</v>
      </c>
      <c r="C2153" s="4">
        <v>19700</v>
      </c>
      <c r="D2153" s="4">
        <v>19253.2</v>
      </c>
      <c r="E2153" s="4">
        <v>20200</v>
      </c>
    </row>
    <row r="2154" spans="1:5" x14ac:dyDescent="0.2">
      <c r="A2154" s="2">
        <v>43168</v>
      </c>
      <c r="B2154" s="4">
        <v>19700</v>
      </c>
      <c r="C2154" s="4">
        <v>19800</v>
      </c>
      <c r="D2154" s="4">
        <v>19344.16</v>
      </c>
      <c r="E2154" s="4">
        <v>20200</v>
      </c>
    </row>
    <row r="2155" spans="1:5" x14ac:dyDescent="0.2">
      <c r="A2155" s="2">
        <v>43169</v>
      </c>
      <c r="B2155" s="4">
        <v>19600</v>
      </c>
      <c r="C2155" s="4">
        <v>19700</v>
      </c>
      <c r="D2155" s="4">
        <v>19253.2</v>
      </c>
      <c r="E2155" s="4">
        <v>20200</v>
      </c>
    </row>
    <row r="2156" spans="1:5" x14ac:dyDescent="0.2">
      <c r="A2156" s="2">
        <v>43170</v>
      </c>
      <c r="B2156" s="4">
        <v>19550</v>
      </c>
      <c r="C2156" s="4">
        <v>19650</v>
      </c>
      <c r="D2156" s="4">
        <v>19192.560000000001</v>
      </c>
      <c r="E2156" s="4">
        <v>20150</v>
      </c>
    </row>
    <row r="2157" spans="1:5" x14ac:dyDescent="0.2">
      <c r="A2157" s="2">
        <v>43171</v>
      </c>
      <c r="B2157" s="4">
        <v>19550</v>
      </c>
      <c r="C2157" s="4">
        <v>19650</v>
      </c>
      <c r="D2157" s="4">
        <v>19192.560000000001</v>
      </c>
      <c r="E2157" s="4">
        <v>20150</v>
      </c>
    </row>
    <row r="2158" spans="1:5" x14ac:dyDescent="0.2">
      <c r="A2158" s="2">
        <v>43173</v>
      </c>
      <c r="B2158" s="4">
        <v>19500</v>
      </c>
      <c r="C2158" s="4">
        <v>19600</v>
      </c>
      <c r="D2158" s="4">
        <v>19147.080000000002</v>
      </c>
      <c r="E2158" s="4">
        <v>20100</v>
      </c>
    </row>
    <row r="2159" spans="1:5" x14ac:dyDescent="0.2">
      <c r="A2159" s="2">
        <v>43174</v>
      </c>
      <c r="B2159" s="4">
        <v>19450</v>
      </c>
      <c r="C2159" s="4">
        <v>19550</v>
      </c>
      <c r="D2159" s="4">
        <v>19101.599999999999</v>
      </c>
      <c r="E2159" s="4">
        <v>20050</v>
      </c>
    </row>
    <row r="2160" spans="1:5" x14ac:dyDescent="0.2">
      <c r="A2160" s="2">
        <v>43175</v>
      </c>
      <c r="B2160" s="4">
        <v>19500</v>
      </c>
      <c r="C2160" s="4">
        <v>19600</v>
      </c>
      <c r="D2160" s="4">
        <v>19147.080000000002</v>
      </c>
      <c r="E2160" s="4">
        <v>20100</v>
      </c>
    </row>
    <row r="2161" spans="1:5" x14ac:dyDescent="0.2">
      <c r="A2161" s="2">
        <v>43176</v>
      </c>
      <c r="B2161" s="4">
        <v>19450</v>
      </c>
      <c r="C2161" s="4">
        <v>19550</v>
      </c>
      <c r="D2161" s="4">
        <v>19101.599999999999</v>
      </c>
      <c r="E2161" s="4">
        <v>20050</v>
      </c>
    </row>
    <row r="2162" spans="1:5" x14ac:dyDescent="0.2">
      <c r="A2162" s="2">
        <v>43177</v>
      </c>
      <c r="B2162" s="4">
        <v>19400</v>
      </c>
      <c r="C2162" s="4">
        <v>19500</v>
      </c>
      <c r="D2162" s="4">
        <v>19056.12</v>
      </c>
      <c r="E2162" s="4">
        <v>20000</v>
      </c>
    </row>
    <row r="2163" spans="1:5" x14ac:dyDescent="0.2">
      <c r="A2163" s="2">
        <v>43180</v>
      </c>
      <c r="B2163" s="4">
        <v>19350</v>
      </c>
      <c r="C2163" s="4">
        <v>19450</v>
      </c>
      <c r="D2163" s="4">
        <v>18995.48</v>
      </c>
      <c r="E2163" s="4">
        <v>19950</v>
      </c>
    </row>
    <row r="2164" spans="1:5" x14ac:dyDescent="0.2">
      <c r="A2164" s="2">
        <v>43181</v>
      </c>
      <c r="B2164" s="4">
        <v>19350</v>
      </c>
      <c r="C2164" s="4">
        <v>19450</v>
      </c>
      <c r="D2164" s="4">
        <v>18995.48</v>
      </c>
      <c r="E2164" s="4">
        <v>19950</v>
      </c>
    </row>
    <row r="2165" spans="1:5" x14ac:dyDescent="0.2">
      <c r="A2165" s="2">
        <v>43182</v>
      </c>
      <c r="B2165" s="4">
        <v>19400</v>
      </c>
      <c r="C2165" s="4">
        <v>19500</v>
      </c>
      <c r="D2165" s="4">
        <v>19056.12</v>
      </c>
      <c r="E2165" s="4">
        <v>20000</v>
      </c>
    </row>
    <row r="2166" spans="1:5" x14ac:dyDescent="0.2">
      <c r="A2166" s="2">
        <v>43183</v>
      </c>
      <c r="B2166" s="4">
        <v>19600</v>
      </c>
      <c r="C2166" s="4">
        <v>19700</v>
      </c>
      <c r="D2166" s="4">
        <v>19253.2</v>
      </c>
      <c r="E2166" s="4">
        <v>20200</v>
      </c>
    </row>
    <row r="2167" spans="1:5" x14ac:dyDescent="0.2">
      <c r="A2167" s="2">
        <v>43184</v>
      </c>
      <c r="B2167" s="4">
        <v>19750</v>
      </c>
      <c r="C2167" s="4">
        <v>19850</v>
      </c>
      <c r="D2167" s="4">
        <v>19389.64</v>
      </c>
      <c r="E2167" s="4">
        <v>20350</v>
      </c>
    </row>
    <row r="2168" spans="1:5" x14ac:dyDescent="0.2">
      <c r="A2168" s="2">
        <v>43185</v>
      </c>
      <c r="B2168" s="4">
        <v>19750</v>
      </c>
      <c r="C2168" s="4">
        <v>19850</v>
      </c>
      <c r="D2168" s="4">
        <v>19389.64</v>
      </c>
      <c r="E2168" s="4">
        <v>20350</v>
      </c>
    </row>
    <row r="2169" spans="1:5" x14ac:dyDescent="0.2">
      <c r="A2169" s="2">
        <v>43187</v>
      </c>
      <c r="B2169" s="4">
        <v>19800</v>
      </c>
      <c r="C2169" s="4">
        <v>19900</v>
      </c>
      <c r="D2169" s="4">
        <v>19450.28</v>
      </c>
      <c r="E2169" s="4">
        <v>20400</v>
      </c>
    </row>
    <row r="2170" spans="1:5" x14ac:dyDescent="0.2">
      <c r="A2170" s="2">
        <v>43188</v>
      </c>
      <c r="B2170" s="4">
        <v>19850</v>
      </c>
      <c r="C2170" s="4">
        <v>19950</v>
      </c>
      <c r="D2170" s="4">
        <v>19495.759999999998</v>
      </c>
      <c r="E2170" s="4">
        <v>20450</v>
      </c>
    </row>
    <row r="2171" spans="1:5" x14ac:dyDescent="0.2">
      <c r="A2171" s="2">
        <v>43189</v>
      </c>
      <c r="B2171" s="4">
        <v>19750</v>
      </c>
      <c r="C2171" s="4">
        <v>19850</v>
      </c>
      <c r="D2171" s="4">
        <v>19389.64</v>
      </c>
      <c r="E2171" s="4">
        <v>20350</v>
      </c>
    </row>
    <row r="2172" spans="1:5" x14ac:dyDescent="0.2">
      <c r="A2172" s="2">
        <v>43190</v>
      </c>
      <c r="B2172" s="4">
        <v>19550</v>
      </c>
      <c r="C2172" s="4">
        <v>19650</v>
      </c>
      <c r="D2172" s="4">
        <v>19192.560000000001</v>
      </c>
      <c r="E2172" s="4">
        <v>20150</v>
      </c>
    </row>
    <row r="2173" spans="1:5" x14ac:dyDescent="0.2">
      <c r="A2173" s="2">
        <v>43191</v>
      </c>
      <c r="B2173" s="4">
        <v>19550</v>
      </c>
      <c r="C2173" s="4">
        <v>19650</v>
      </c>
      <c r="D2173" s="4">
        <v>19192.560000000001</v>
      </c>
      <c r="E2173" s="4">
        <v>20150</v>
      </c>
    </row>
    <row r="2174" spans="1:5" x14ac:dyDescent="0.2">
      <c r="A2174" s="2">
        <v>43192</v>
      </c>
      <c r="B2174" s="4">
        <v>19600</v>
      </c>
      <c r="C2174" s="4">
        <v>19700</v>
      </c>
      <c r="D2174" s="4">
        <v>19253.2</v>
      </c>
      <c r="E2174" s="4">
        <v>20200</v>
      </c>
    </row>
    <row r="2175" spans="1:5" x14ac:dyDescent="0.2">
      <c r="A2175" s="2">
        <v>43194</v>
      </c>
      <c r="B2175" s="4">
        <v>19600</v>
      </c>
      <c r="C2175" s="4">
        <v>19700</v>
      </c>
      <c r="D2175" s="4">
        <v>19253.2</v>
      </c>
      <c r="E2175" s="4">
        <v>20200</v>
      </c>
    </row>
    <row r="2176" spans="1:5" x14ac:dyDescent="0.2">
      <c r="A2176" s="2">
        <v>43195</v>
      </c>
      <c r="B2176" s="4">
        <v>19700</v>
      </c>
      <c r="C2176" s="4">
        <v>19800</v>
      </c>
      <c r="D2176" s="4">
        <v>19344.16</v>
      </c>
      <c r="E2176" s="4">
        <v>20300</v>
      </c>
    </row>
    <row r="2177" spans="1:5" x14ac:dyDescent="0.2">
      <c r="A2177" s="2">
        <v>43196</v>
      </c>
      <c r="B2177" s="4">
        <v>19750</v>
      </c>
      <c r="C2177" s="4">
        <v>19850</v>
      </c>
      <c r="D2177" s="4">
        <v>19389.64</v>
      </c>
      <c r="E2177" s="4">
        <v>20350</v>
      </c>
    </row>
    <row r="2178" spans="1:5" x14ac:dyDescent="0.2">
      <c r="A2178" s="2">
        <v>43197</v>
      </c>
      <c r="B2178" s="4">
        <v>19600</v>
      </c>
      <c r="C2178" s="4">
        <v>19700</v>
      </c>
      <c r="D2178" s="4">
        <v>19253.2</v>
      </c>
      <c r="E2178" s="4">
        <v>20200</v>
      </c>
    </row>
    <row r="2179" spans="1:5" x14ac:dyDescent="0.2">
      <c r="A2179" s="2">
        <v>43198</v>
      </c>
      <c r="B2179" s="4">
        <v>19550</v>
      </c>
      <c r="C2179" s="4">
        <v>19650</v>
      </c>
      <c r="D2179" s="4">
        <v>19192.560000000001</v>
      </c>
      <c r="E2179" s="4">
        <v>20150</v>
      </c>
    </row>
    <row r="2180" spans="1:5" x14ac:dyDescent="0.2">
      <c r="A2180" s="2">
        <v>43199</v>
      </c>
      <c r="B2180" s="4">
        <v>19650</v>
      </c>
      <c r="C2180" s="4">
        <v>19750</v>
      </c>
      <c r="D2180" s="4">
        <v>19298.68</v>
      </c>
      <c r="E2180" s="4">
        <v>20250</v>
      </c>
    </row>
    <row r="2181" spans="1:5" x14ac:dyDescent="0.2">
      <c r="A2181" s="2">
        <v>43201</v>
      </c>
      <c r="B2181" s="4">
        <v>19600</v>
      </c>
      <c r="C2181" s="4">
        <v>19700</v>
      </c>
      <c r="D2181" s="4">
        <v>19253.2</v>
      </c>
      <c r="E2181" s="4">
        <v>20200</v>
      </c>
    </row>
    <row r="2182" spans="1:5" x14ac:dyDescent="0.2">
      <c r="A2182" s="2">
        <v>43202</v>
      </c>
      <c r="B2182" s="4">
        <v>19700</v>
      </c>
      <c r="C2182" s="4">
        <v>19800</v>
      </c>
      <c r="D2182" s="4">
        <v>19344.16</v>
      </c>
      <c r="E2182" s="4">
        <v>20300</v>
      </c>
    </row>
    <row r="2183" spans="1:5" x14ac:dyDescent="0.2">
      <c r="A2183" s="2">
        <v>43203</v>
      </c>
      <c r="B2183" s="4">
        <v>19700</v>
      </c>
      <c r="C2183" s="4">
        <v>19800</v>
      </c>
      <c r="D2183" s="4">
        <v>19344.16</v>
      </c>
      <c r="E2183" s="4">
        <v>20300</v>
      </c>
    </row>
    <row r="2184" spans="1:5" x14ac:dyDescent="0.2">
      <c r="A2184" s="2">
        <v>43204</v>
      </c>
      <c r="B2184" s="4">
        <v>19800</v>
      </c>
      <c r="C2184" s="4">
        <v>19900</v>
      </c>
      <c r="D2184" s="4">
        <v>19450.28</v>
      </c>
      <c r="E2184" s="4">
        <v>20400</v>
      </c>
    </row>
    <row r="2185" spans="1:5" x14ac:dyDescent="0.2">
      <c r="A2185" s="2">
        <v>43205</v>
      </c>
      <c r="B2185" s="4">
        <v>19750</v>
      </c>
      <c r="C2185" s="4">
        <v>19850</v>
      </c>
      <c r="D2185" s="4">
        <v>19389.64</v>
      </c>
      <c r="E2185" s="4">
        <v>20350</v>
      </c>
    </row>
    <row r="2186" spans="1:5" x14ac:dyDescent="0.2">
      <c r="A2186" s="2">
        <v>43208</v>
      </c>
      <c r="B2186" s="4">
        <v>19750</v>
      </c>
      <c r="C2186" s="4">
        <v>19850</v>
      </c>
      <c r="D2186" s="4">
        <v>19389.64</v>
      </c>
      <c r="E2186" s="4">
        <v>20350</v>
      </c>
    </row>
    <row r="2187" spans="1:5" x14ac:dyDescent="0.2">
      <c r="A2187" s="2">
        <v>43209</v>
      </c>
      <c r="B2187" s="4">
        <v>19800</v>
      </c>
      <c r="C2187" s="4">
        <v>19900</v>
      </c>
      <c r="D2187" s="4">
        <v>19450.28</v>
      </c>
      <c r="E2187" s="4">
        <v>20400</v>
      </c>
    </row>
    <row r="2188" spans="1:5" x14ac:dyDescent="0.2">
      <c r="A2188" s="2">
        <v>43210</v>
      </c>
      <c r="B2188" s="4">
        <v>19750</v>
      </c>
      <c r="C2188" s="4">
        <v>19850</v>
      </c>
      <c r="D2188" s="4">
        <v>19389.64</v>
      </c>
      <c r="E2188" s="4">
        <v>20350</v>
      </c>
    </row>
    <row r="2189" spans="1:5" x14ac:dyDescent="0.2">
      <c r="A2189" s="2">
        <v>43211</v>
      </c>
      <c r="B2189" s="4">
        <v>19800</v>
      </c>
      <c r="C2189" s="4">
        <v>19900</v>
      </c>
      <c r="D2189" s="4">
        <v>19450.28</v>
      </c>
      <c r="E2189" s="4">
        <v>20400</v>
      </c>
    </row>
    <row r="2190" spans="1:5" x14ac:dyDescent="0.2">
      <c r="A2190" s="2">
        <v>43212</v>
      </c>
      <c r="B2190" s="4">
        <v>19850</v>
      </c>
      <c r="C2190" s="4">
        <v>19950</v>
      </c>
      <c r="D2190" s="4">
        <v>19480.599999999999</v>
      </c>
      <c r="E2190" s="4">
        <v>20450</v>
      </c>
    </row>
    <row r="2191" spans="1:5" x14ac:dyDescent="0.2">
      <c r="A2191" s="2">
        <v>43213</v>
      </c>
      <c r="B2191" s="4">
        <v>19800</v>
      </c>
      <c r="C2191" s="4">
        <v>19900</v>
      </c>
      <c r="D2191" s="4">
        <v>19450.28</v>
      </c>
      <c r="E2191" s="4">
        <v>20400</v>
      </c>
    </row>
    <row r="2192" spans="1:5" x14ac:dyDescent="0.2">
      <c r="A2192" s="2">
        <v>43215</v>
      </c>
      <c r="B2192" s="4">
        <v>19750</v>
      </c>
      <c r="C2192" s="4">
        <v>19850</v>
      </c>
      <c r="D2192" s="4">
        <v>19389.64</v>
      </c>
      <c r="E2192" s="4">
        <v>20350</v>
      </c>
    </row>
    <row r="2193" spans="1:5" x14ac:dyDescent="0.2">
      <c r="A2193" s="2">
        <v>43216</v>
      </c>
      <c r="B2193" s="4">
        <v>19750</v>
      </c>
      <c r="C2193" s="4">
        <v>19850</v>
      </c>
      <c r="D2193" s="4">
        <v>19389.64</v>
      </c>
      <c r="E2193" s="4">
        <v>20350</v>
      </c>
    </row>
    <row r="2194" spans="1:5" x14ac:dyDescent="0.2">
      <c r="A2194" s="2">
        <v>43217</v>
      </c>
      <c r="B2194" s="4">
        <v>19700</v>
      </c>
      <c r="C2194" s="4">
        <v>19800</v>
      </c>
      <c r="D2194" s="4">
        <v>19344.16</v>
      </c>
      <c r="E2194" s="4">
        <v>20300</v>
      </c>
    </row>
    <row r="2195" spans="1:5" x14ac:dyDescent="0.2">
      <c r="A2195" s="2">
        <v>43218</v>
      </c>
      <c r="B2195" s="4">
        <v>19700</v>
      </c>
      <c r="C2195" s="4">
        <v>19800</v>
      </c>
      <c r="D2195" s="4">
        <v>19344.16</v>
      </c>
      <c r="E2195" s="4">
        <v>20300</v>
      </c>
    </row>
    <row r="2196" spans="1:5" x14ac:dyDescent="0.2">
      <c r="A2196" s="2">
        <v>43219</v>
      </c>
      <c r="B2196" s="4">
        <v>19700</v>
      </c>
      <c r="C2196" s="4">
        <v>19800</v>
      </c>
      <c r="D2196" s="4">
        <v>19344.16</v>
      </c>
      <c r="E2196" s="4">
        <v>20300</v>
      </c>
    </row>
    <row r="2197" spans="1:5" x14ac:dyDescent="0.2">
      <c r="A2197" s="2">
        <v>43220</v>
      </c>
      <c r="B2197" s="4">
        <v>19650</v>
      </c>
      <c r="C2197" s="4">
        <v>19750</v>
      </c>
      <c r="D2197" s="4">
        <v>19298.68</v>
      </c>
      <c r="E2197" s="4">
        <v>20250</v>
      </c>
    </row>
    <row r="2198" spans="1:5" x14ac:dyDescent="0.2">
      <c r="A2198" s="2">
        <v>43222</v>
      </c>
      <c r="B2198" s="4">
        <v>19700</v>
      </c>
      <c r="C2198" s="4">
        <v>19800</v>
      </c>
      <c r="D2198" s="4">
        <v>19344.16</v>
      </c>
      <c r="E2198" s="4">
        <v>20300</v>
      </c>
    </row>
    <row r="2199" spans="1:5" x14ac:dyDescent="0.2">
      <c r="A2199" s="2">
        <v>43223</v>
      </c>
      <c r="B2199" s="4">
        <v>19600</v>
      </c>
      <c r="C2199" s="4">
        <v>19700</v>
      </c>
      <c r="D2199" s="4">
        <v>19253.2</v>
      </c>
      <c r="E2199" s="4">
        <v>20200</v>
      </c>
    </row>
    <row r="2200" spans="1:5" x14ac:dyDescent="0.2">
      <c r="A2200" s="2">
        <v>43224</v>
      </c>
      <c r="B2200" s="4">
        <v>19550</v>
      </c>
      <c r="C2200" s="4">
        <v>19650</v>
      </c>
      <c r="D2200" s="4">
        <v>19192.560000000001</v>
      </c>
      <c r="E2200" s="4">
        <v>20150</v>
      </c>
    </row>
    <row r="2201" spans="1:5" x14ac:dyDescent="0.2">
      <c r="A2201" s="2">
        <v>43225</v>
      </c>
      <c r="B2201" s="4">
        <v>19600</v>
      </c>
      <c r="C2201" s="4">
        <v>19700</v>
      </c>
      <c r="D2201" s="4">
        <v>19253.2</v>
      </c>
      <c r="E2201" s="4">
        <v>20200</v>
      </c>
    </row>
    <row r="2202" spans="1:5" x14ac:dyDescent="0.2">
      <c r="A2202" s="2">
        <v>43226</v>
      </c>
      <c r="B2202" s="4">
        <v>19600</v>
      </c>
      <c r="C2202" s="4">
        <v>19700</v>
      </c>
      <c r="D2202" s="4">
        <v>19253.2</v>
      </c>
      <c r="E2202" s="4">
        <v>20200</v>
      </c>
    </row>
    <row r="2203" spans="1:5" x14ac:dyDescent="0.2">
      <c r="A2203" s="2">
        <v>43229</v>
      </c>
      <c r="B2203" s="4">
        <v>19600</v>
      </c>
      <c r="C2203" s="4">
        <v>19700</v>
      </c>
      <c r="D2203" s="4">
        <v>19253.2</v>
      </c>
      <c r="E2203" s="4">
        <v>20200</v>
      </c>
    </row>
    <row r="2204" spans="1:5" x14ac:dyDescent="0.2">
      <c r="A2204" s="2">
        <v>43230</v>
      </c>
      <c r="B2204" s="4">
        <v>19650</v>
      </c>
      <c r="C2204" s="4">
        <v>19750</v>
      </c>
      <c r="D2204" s="4">
        <v>19298.68</v>
      </c>
      <c r="E2204" s="4">
        <v>20250</v>
      </c>
    </row>
    <row r="2205" spans="1:5" x14ac:dyDescent="0.2">
      <c r="A2205" s="2">
        <v>43231</v>
      </c>
      <c r="B2205" s="4">
        <v>19700</v>
      </c>
      <c r="C2205" s="4">
        <v>19800</v>
      </c>
      <c r="D2205" s="4">
        <v>19344.16</v>
      </c>
      <c r="E2205" s="4">
        <v>20300</v>
      </c>
    </row>
    <row r="2206" spans="1:5" x14ac:dyDescent="0.2">
      <c r="A2206" s="2">
        <v>43232</v>
      </c>
      <c r="B2206" s="4">
        <v>19750</v>
      </c>
      <c r="C2206" s="4">
        <v>19850</v>
      </c>
      <c r="D2206" s="4">
        <v>19389.64</v>
      </c>
      <c r="E2206" s="4">
        <v>20350</v>
      </c>
    </row>
    <row r="2207" spans="1:5" x14ac:dyDescent="0.2">
      <c r="A2207" s="2">
        <v>43233</v>
      </c>
      <c r="B2207" s="4">
        <v>19800</v>
      </c>
      <c r="C2207" s="4">
        <v>19900</v>
      </c>
      <c r="D2207" s="4">
        <v>19450.28</v>
      </c>
      <c r="E2207" s="4">
        <v>20400</v>
      </c>
    </row>
    <row r="2208" spans="1:5" x14ac:dyDescent="0.2">
      <c r="A2208" s="2">
        <v>43234</v>
      </c>
      <c r="B2208" s="4">
        <v>19850</v>
      </c>
      <c r="C2208" s="4">
        <v>19950</v>
      </c>
      <c r="D2208" s="4">
        <v>19495.759999999998</v>
      </c>
      <c r="E2208" s="4">
        <v>20450</v>
      </c>
    </row>
    <row r="2209" spans="1:5" x14ac:dyDescent="0.2">
      <c r="A2209" s="2">
        <v>43236</v>
      </c>
      <c r="B2209" s="4">
        <v>19900</v>
      </c>
      <c r="C2209" s="4">
        <v>20000</v>
      </c>
      <c r="D2209" s="4">
        <v>19541.240000000002</v>
      </c>
      <c r="E2209" s="4">
        <v>20500</v>
      </c>
    </row>
    <row r="2210" spans="1:5" x14ac:dyDescent="0.2">
      <c r="A2210" s="2">
        <v>43237</v>
      </c>
      <c r="B2210" s="4">
        <v>19800</v>
      </c>
      <c r="C2210" s="4">
        <v>19900</v>
      </c>
      <c r="D2210" s="4">
        <v>19450.28</v>
      </c>
      <c r="E2210" s="4">
        <v>20400</v>
      </c>
    </row>
    <row r="2211" spans="1:5" x14ac:dyDescent="0.2">
      <c r="A2211" s="2">
        <v>43238</v>
      </c>
      <c r="B2211" s="4">
        <v>19750</v>
      </c>
      <c r="C2211" s="4">
        <v>19850</v>
      </c>
      <c r="D2211" s="4">
        <v>19389.64</v>
      </c>
      <c r="E2211" s="4">
        <v>20350</v>
      </c>
    </row>
    <row r="2212" spans="1:5" x14ac:dyDescent="0.2">
      <c r="A2212" s="2">
        <v>43239</v>
      </c>
      <c r="B2212" s="4">
        <v>19600</v>
      </c>
      <c r="C2212" s="4">
        <v>19700</v>
      </c>
      <c r="D2212" s="4">
        <v>19253.2</v>
      </c>
      <c r="E2212" s="4">
        <v>20200</v>
      </c>
    </row>
    <row r="2213" spans="1:5" x14ac:dyDescent="0.2">
      <c r="A2213" s="2">
        <v>43240</v>
      </c>
      <c r="B2213" s="4">
        <v>19500</v>
      </c>
      <c r="C2213" s="4">
        <v>19600</v>
      </c>
      <c r="D2213" s="4">
        <v>19147.080000000002</v>
      </c>
      <c r="E2213" s="4">
        <v>20100</v>
      </c>
    </row>
    <row r="2214" spans="1:5" x14ac:dyDescent="0.2">
      <c r="A2214" s="2">
        <v>43241</v>
      </c>
      <c r="B2214" s="4">
        <v>19550</v>
      </c>
      <c r="C2214" s="4">
        <v>19650</v>
      </c>
      <c r="D2214" s="4">
        <v>19192.560000000001</v>
      </c>
      <c r="E2214" s="4">
        <v>20150</v>
      </c>
    </row>
    <row r="2215" spans="1:5" x14ac:dyDescent="0.2">
      <c r="A2215" s="2">
        <v>43243</v>
      </c>
      <c r="B2215" s="4">
        <v>19650</v>
      </c>
      <c r="C2215" s="4">
        <v>19750</v>
      </c>
      <c r="D2215" s="4">
        <v>19298.68</v>
      </c>
      <c r="E2215" s="4">
        <v>20250</v>
      </c>
    </row>
    <row r="2216" spans="1:5" x14ac:dyDescent="0.2">
      <c r="A2216" s="2">
        <v>43244</v>
      </c>
      <c r="B2216" s="4">
        <v>19550</v>
      </c>
      <c r="C2216" s="4">
        <v>19650</v>
      </c>
      <c r="D2216" s="4">
        <v>19192.560000000001</v>
      </c>
      <c r="E2216" s="4">
        <v>20150</v>
      </c>
    </row>
    <row r="2217" spans="1:5" x14ac:dyDescent="0.2">
      <c r="A2217" s="2">
        <v>43245</v>
      </c>
      <c r="B2217" s="4">
        <v>19550</v>
      </c>
      <c r="C2217" s="4">
        <v>19650</v>
      </c>
      <c r="D2217" s="4">
        <v>19192.560000000001</v>
      </c>
      <c r="E2217" s="4">
        <v>20150</v>
      </c>
    </row>
    <row r="2218" spans="1:5" x14ac:dyDescent="0.2">
      <c r="A2218" s="2">
        <v>43246</v>
      </c>
      <c r="B2218" s="4">
        <v>19650</v>
      </c>
      <c r="C2218" s="4">
        <v>19750</v>
      </c>
      <c r="D2218" s="4">
        <v>19298.68</v>
      </c>
      <c r="E2218" s="4">
        <v>20250</v>
      </c>
    </row>
    <row r="2219" spans="1:5" x14ac:dyDescent="0.2">
      <c r="A2219" s="2">
        <v>43247</v>
      </c>
      <c r="B2219" s="4">
        <v>19600</v>
      </c>
      <c r="C2219" s="4">
        <v>19700</v>
      </c>
      <c r="D2219" s="4">
        <v>19253.2</v>
      </c>
      <c r="E2219" s="4">
        <v>20200</v>
      </c>
    </row>
    <row r="2220" spans="1:5" x14ac:dyDescent="0.2">
      <c r="A2220" s="2">
        <v>43248</v>
      </c>
      <c r="B2220" s="4">
        <v>19650</v>
      </c>
      <c r="C2220" s="4">
        <v>19750</v>
      </c>
      <c r="D2220" s="4">
        <v>19298.68</v>
      </c>
      <c r="E2220" s="4">
        <v>20250</v>
      </c>
    </row>
    <row r="2221" spans="1:5" x14ac:dyDescent="0.2">
      <c r="A2221" s="2">
        <v>43250</v>
      </c>
      <c r="B2221" s="4">
        <v>19600</v>
      </c>
      <c r="C2221" s="4">
        <v>19700</v>
      </c>
      <c r="D2221" s="4">
        <v>19253.2</v>
      </c>
      <c r="E2221" s="4">
        <v>20200</v>
      </c>
    </row>
    <row r="2222" spans="1:5" x14ac:dyDescent="0.2">
      <c r="A2222" s="2">
        <v>43251</v>
      </c>
      <c r="B2222" s="4">
        <v>19550</v>
      </c>
      <c r="C2222" s="4">
        <v>19650</v>
      </c>
      <c r="D2222" s="4">
        <v>19192.560000000001</v>
      </c>
      <c r="E2222" s="4">
        <v>20150</v>
      </c>
    </row>
    <row r="2223" spans="1:5" x14ac:dyDescent="0.2">
      <c r="A2223" s="2">
        <v>43252</v>
      </c>
      <c r="B2223" s="4">
        <v>19700</v>
      </c>
      <c r="C2223" s="4">
        <v>19800</v>
      </c>
      <c r="D2223" s="4">
        <v>19344.16</v>
      </c>
      <c r="E2223" s="4">
        <v>20300</v>
      </c>
    </row>
    <row r="2224" spans="1:5" x14ac:dyDescent="0.2">
      <c r="A2224" s="2">
        <v>43253</v>
      </c>
      <c r="B2224" s="4">
        <v>19650</v>
      </c>
      <c r="C2224" s="4">
        <v>19750</v>
      </c>
      <c r="D2224" s="4">
        <v>19298.68</v>
      </c>
      <c r="E2224" s="4">
        <v>20250</v>
      </c>
    </row>
    <row r="2225" spans="1:5" x14ac:dyDescent="0.2">
      <c r="A2225" s="2">
        <v>43254</v>
      </c>
      <c r="B2225" s="4">
        <v>19650</v>
      </c>
      <c r="C2225" s="4">
        <v>19750</v>
      </c>
      <c r="D2225" s="4">
        <v>19298.68</v>
      </c>
      <c r="E2225" s="4">
        <v>20250</v>
      </c>
    </row>
    <row r="2226" spans="1:5" x14ac:dyDescent="0.2">
      <c r="A2226" s="2">
        <v>43255</v>
      </c>
      <c r="B2226" s="4">
        <v>19650</v>
      </c>
      <c r="C2226" s="4">
        <v>19750</v>
      </c>
      <c r="D2226" s="4">
        <v>19298.68</v>
      </c>
      <c r="E2226" s="4">
        <v>20250</v>
      </c>
    </row>
    <row r="2227" spans="1:5" x14ac:dyDescent="0.2">
      <c r="A2227" s="2">
        <v>43257</v>
      </c>
      <c r="B2227" s="4">
        <v>19550</v>
      </c>
      <c r="C2227" s="4">
        <v>19650</v>
      </c>
      <c r="D2227" s="4">
        <v>19192.560000000001</v>
      </c>
      <c r="E2227" s="4">
        <v>20150</v>
      </c>
    </row>
    <row r="2228" spans="1:5" x14ac:dyDescent="0.2">
      <c r="A2228" s="2">
        <v>43258</v>
      </c>
      <c r="B2228" s="4">
        <v>19550</v>
      </c>
      <c r="C2228" s="4">
        <v>19650</v>
      </c>
      <c r="D2228" s="4">
        <v>19192.560000000001</v>
      </c>
      <c r="E2228" s="4">
        <v>20150</v>
      </c>
    </row>
    <row r="2229" spans="1:5" x14ac:dyDescent="0.2">
      <c r="A2229" s="2">
        <v>43259</v>
      </c>
      <c r="B2229" s="4">
        <v>19500</v>
      </c>
      <c r="C2229" s="4">
        <v>19600</v>
      </c>
      <c r="D2229" s="4">
        <v>19147.080000000002</v>
      </c>
      <c r="E2229" s="4">
        <v>20100</v>
      </c>
    </row>
    <row r="2230" spans="1:5" x14ac:dyDescent="0.2">
      <c r="A2230" s="2">
        <v>43260</v>
      </c>
      <c r="B2230" s="4">
        <v>19500</v>
      </c>
      <c r="C2230" s="4">
        <v>19600</v>
      </c>
      <c r="D2230" s="4">
        <v>19147.080000000002</v>
      </c>
      <c r="E2230" s="4">
        <v>20100</v>
      </c>
    </row>
    <row r="2231" spans="1:5" x14ac:dyDescent="0.2">
      <c r="A2231" s="2">
        <v>43261</v>
      </c>
      <c r="B2231" s="4">
        <v>19500</v>
      </c>
      <c r="C2231" s="4">
        <v>19600</v>
      </c>
      <c r="D2231" s="4">
        <v>19147.080000000002</v>
      </c>
      <c r="E2231" s="4">
        <v>20100</v>
      </c>
    </row>
    <row r="2232" spans="1:5" x14ac:dyDescent="0.2">
      <c r="A2232" s="2">
        <v>43262</v>
      </c>
      <c r="B2232" s="4">
        <v>19600</v>
      </c>
      <c r="C2232" s="4">
        <v>19700</v>
      </c>
      <c r="D2232" s="4">
        <v>19253.2</v>
      </c>
      <c r="E2232" s="4">
        <v>20200</v>
      </c>
    </row>
    <row r="2233" spans="1:5" x14ac:dyDescent="0.2">
      <c r="A2233" s="2">
        <v>43264</v>
      </c>
      <c r="B2233" s="4">
        <v>19600</v>
      </c>
      <c r="C2233" s="4">
        <v>19700</v>
      </c>
      <c r="D2233" s="4">
        <v>19253.2</v>
      </c>
      <c r="E2233" s="4">
        <v>20200</v>
      </c>
    </row>
    <row r="2234" spans="1:5" x14ac:dyDescent="0.2">
      <c r="A2234" s="2">
        <v>43265</v>
      </c>
      <c r="B2234" s="4">
        <v>19600</v>
      </c>
      <c r="C2234" s="4">
        <v>19700</v>
      </c>
      <c r="D2234" s="4">
        <v>19253.2</v>
      </c>
      <c r="E2234" s="4">
        <v>20200</v>
      </c>
    </row>
    <row r="2235" spans="1:5" x14ac:dyDescent="0.2">
      <c r="A2235" s="2">
        <v>43266</v>
      </c>
      <c r="B2235" s="4">
        <v>19650</v>
      </c>
      <c r="C2235" s="4">
        <v>19750</v>
      </c>
      <c r="D2235" s="4">
        <v>19298.68</v>
      </c>
      <c r="E2235" s="4">
        <v>20250</v>
      </c>
    </row>
    <row r="2236" spans="1:5" x14ac:dyDescent="0.2">
      <c r="A2236" s="2">
        <v>43267</v>
      </c>
      <c r="B2236" s="4">
        <v>19650</v>
      </c>
      <c r="C2236" s="4">
        <v>19750</v>
      </c>
      <c r="D2236" s="4">
        <v>19298.68</v>
      </c>
      <c r="E2236" s="4">
        <v>20250</v>
      </c>
    </row>
    <row r="2237" spans="1:5" x14ac:dyDescent="0.2">
      <c r="A2237" s="2">
        <v>43268</v>
      </c>
      <c r="B2237" s="4">
        <v>19750</v>
      </c>
      <c r="C2237" s="4">
        <v>19850</v>
      </c>
      <c r="D2237" s="4">
        <v>19389.64</v>
      </c>
      <c r="E2237" s="4">
        <v>20350</v>
      </c>
    </row>
    <row r="2238" spans="1:5" x14ac:dyDescent="0.2">
      <c r="A2238" s="2">
        <v>43269</v>
      </c>
      <c r="B2238" s="4">
        <v>19850</v>
      </c>
      <c r="C2238" s="4">
        <v>19950</v>
      </c>
      <c r="D2238" s="4">
        <v>19495.759999999998</v>
      </c>
      <c r="E2238" s="4">
        <v>20450</v>
      </c>
    </row>
    <row r="2239" spans="1:5" x14ac:dyDescent="0.2">
      <c r="A2239" s="2">
        <v>43271</v>
      </c>
      <c r="B2239" s="4">
        <v>19700</v>
      </c>
      <c r="C2239" s="4">
        <v>19800</v>
      </c>
      <c r="D2239" s="4">
        <v>19344.16</v>
      </c>
      <c r="E2239" s="4">
        <v>20300</v>
      </c>
    </row>
    <row r="2240" spans="1:5" x14ac:dyDescent="0.2">
      <c r="A2240" s="2">
        <v>43272</v>
      </c>
      <c r="B2240" s="4">
        <v>19750</v>
      </c>
      <c r="C2240" s="4">
        <v>19850</v>
      </c>
      <c r="D2240" s="4">
        <v>19389.64</v>
      </c>
      <c r="E2240" s="4">
        <v>20350</v>
      </c>
    </row>
    <row r="2241" spans="1:5" x14ac:dyDescent="0.2">
      <c r="A2241" s="2">
        <v>43273</v>
      </c>
      <c r="B2241" s="4">
        <v>19800</v>
      </c>
      <c r="C2241" s="4">
        <v>19900</v>
      </c>
      <c r="D2241" s="4">
        <v>19450.28</v>
      </c>
      <c r="E2241" s="4">
        <v>20400</v>
      </c>
    </row>
    <row r="2242" spans="1:5" x14ac:dyDescent="0.2">
      <c r="A2242" s="2">
        <v>43274</v>
      </c>
      <c r="B2242" s="4">
        <v>19700</v>
      </c>
      <c r="C2242" s="4">
        <v>19800</v>
      </c>
      <c r="D2242" s="4">
        <v>19344.16</v>
      </c>
      <c r="E2242" s="4">
        <v>20300</v>
      </c>
    </row>
    <row r="2243" spans="1:5" x14ac:dyDescent="0.2">
      <c r="A2243" s="2">
        <v>43275</v>
      </c>
      <c r="B2243" s="4">
        <v>19650</v>
      </c>
      <c r="C2243" s="4">
        <v>19750</v>
      </c>
      <c r="D2243" s="4">
        <v>19298.68</v>
      </c>
      <c r="E2243" s="4">
        <v>20250</v>
      </c>
    </row>
    <row r="2244" spans="1:5" x14ac:dyDescent="0.2">
      <c r="A2244" s="2">
        <v>43276</v>
      </c>
      <c r="B2244" s="4">
        <v>19700</v>
      </c>
      <c r="C2244" s="4">
        <v>19800</v>
      </c>
      <c r="D2244" s="4">
        <v>19344.16</v>
      </c>
      <c r="E2244" s="4">
        <v>20300</v>
      </c>
    </row>
    <row r="2245" spans="1:5" x14ac:dyDescent="0.2">
      <c r="A2245" s="2">
        <v>43278</v>
      </c>
      <c r="B2245" s="4">
        <v>19700</v>
      </c>
      <c r="C2245" s="4">
        <v>19800</v>
      </c>
      <c r="D2245" s="4">
        <v>19344.16</v>
      </c>
      <c r="E2245" s="4">
        <v>20300</v>
      </c>
    </row>
    <row r="2246" spans="1:5" x14ac:dyDescent="0.2">
      <c r="A2246" s="2">
        <v>43279</v>
      </c>
      <c r="B2246" s="4">
        <v>19750</v>
      </c>
      <c r="C2246" s="4">
        <v>19850</v>
      </c>
      <c r="D2246" s="4">
        <v>19389.64</v>
      </c>
      <c r="E2246" s="4">
        <v>20350</v>
      </c>
    </row>
    <row r="2247" spans="1:5" x14ac:dyDescent="0.2">
      <c r="A2247" s="2">
        <v>43280</v>
      </c>
      <c r="B2247" s="4">
        <v>19600</v>
      </c>
      <c r="C2247" s="4">
        <v>19700</v>
      </c>
      <c r="D2247" s="4">
        <v>19253.2</v>
      </c>
      <c r="E2247" s="4">
        <v>20200</v>
      </c>
    </row>
    <row r="2248" spans="1:5" x14ac:dyDescent="0.2">
      <c r="A2248" s="2">
        <v>43281</v>
      </c>
      <c r="B2248" s="4">
        <v>19600</v>
      </c>
      <c r="C2248" s="4">
        <v>19700</v>
      </c>
      <c r="D2248" s="4">
        <v>19253.2</v>
      </c>
      <c r="E2248" s="4">
        <v>20200</v>
      </c>
    </row>
    <row r="2249" spans="1:5" x14ac:dyDescent="0.2">
      <c r="A2249" s="2">
        <v>43282</v>
      </c>
      <c r="B2249" s="4">
        <v>19550</v>
      </c>
      <c r="C2249" s="4">
        <v>19650</v>
      </c>
      <c r="D2249" s="4">
        <v>19192.560000000001</v>
      </c>
      <c r="E2249" s="4">
        <v>20150</v>
      </c>
    </row>
    <row r="2250" spans="1:5" x14ac:dyDescent="0.2">
      <c r="A2250" s="2">
        <v>43283</v>
      </c>
      <c r="B2250" s="4">
        <v>19550</v>
      </c>
      <c r="C2250" s="4">
        <v>19650</v>
      </c>
      <c r="D2250" s="4">
        <v>19192.560000000001</v>
      </c>
      <c r="E2250" s="4">
        <v>20150</v>
      </c>
    </row>
    <row r="2251" spans="1:5" x14ac:dyDescent="0.2">
      <c r="A2251" s="2">
        <v>43285</v>
      </c>
      <c r="B2251" s="4">
        <v>19550</v>
      </c>
      <c r="C2251" s="4">
        <v>19650</v>
      </c>
      <c r="D2251" s="4">
        <v>19192.560000000001</v>
      </c>
      <c r="E2251" s="4">
        <v>20150</v>
      </c>
    </row>
    <row r="2252" spans="1:5" x14ac:dyDescent="0.2">
      <c r="A2252" s="2">
        <v>43286</v>
      </c>
      <c r="B2252" s="4">
        <v>19550</v>
      </c>
      <c r="C2252" s="4">
        <v>19650</v>
      </c>
      <c r="D2252" s="4">
        <v>19192.560000000001</v>
      </c>
      <c r="E2252" s="4">
        <v>20150</v>
      </c>
    </row>
    <row r="2253" spans="1:5" x14ac:dyDescent="0.2">
      <c r="A2253" s="2">
        <v>43287</v>
      </c>
      <c r="B2253" s="4">
        <v>19500</v>
      </c>
      <c r="C2253" s="4">
        <v>19600</v>
      </c>
      <c r="D2253" s="4">
        <v>19147.080000000002</v>
      </c>
      <c r="E2253" s="4">
        <v>20100</v>
      </c>
    </row>
    <row r="2254" spans="1:5" x14ac:dyDescent="0.2">
      <c r="A2254" s="2">
        <v>43288</v>
      </c>
      <c r="B2254" s="4">
        <v>19650</v>
      </c>
      <c r="C2254" s="4">
        <v>19750</v>
      </c>
      <c r="D2254" s="4">
        <v>19298.68</v>
      </c>
      <c r="E2254" s="4">
        <v>20250</v>
      </c>
    </row>
    <row r="2255" spans="1:5" x14ac:dyDescent="0.2">
      <c r="A2255" s="2">
        <v>43289</v>
      </c>
      <c r="B2255" s="4">
        <v>19650</v>
      </c>
      <c r="C2255" s="4">
        <v>19750</v>
      </c>
      <c r="D2255" s="4">
        <v>19298.68</v>
      </c>
      <c r="E2255" s="4">
        <v>20250</v>
      </c>
    </row>
    <row r="2256" spans="1:5" x14ac:dyDescent="0.2">
      <c r="A2256" s="2">
        <v>43290</v>
      </c>
      <c r="B2256" s="4">
        <v>19650</v>
      </c>
      <c r="C2256" s="4">
        <v>19750</v>
      </c>
      <c r="D2256" s="4">
        <v>19298.68</v>
      </c>
      <c r="E2256" s="4">
        <v>20250</v>
      </c>
    </row>
    <row r="2257" spans="1:5" x14ac:dyDescent="0.2">
      <c r="A2257" s="2">
        <v>43292</v>
      </c>
      <c r="B2257" s="4">
        <v>19650</v>
      </c>
      <c r="C2257" s="4">
        <v>19750</v>
      </c>
      <c r="D2257" s="4">
        <v>19298.68</v>
      </c>
      <c r="E2257" s="4">
        <v>20250</v>
      </c>
    </row>
    <row r="2258" spans="1:5" x14ac:dyDescent="0.2">
      <c r="A2258" s="2">
        <v>43293</v>
      </c>
      <c r="B2258" s="4">
        <v>19700</v>
      </c>
      <c r="C2258" s="4">
        <v>19800</v>
      </c>
      <c r="D2258" s="4">
        <v>19344.16</v>
      </c>
      <c r="E2258" s="4">
        <v>20300</v>
      </c>
    </row>
    <row r="2259" spans="1:5" x14ac:dyDescent="0.2">
      <c r="A2259" s="2">
        <v>43294</v>
      </c>
      <c r="B2259" s="4">
        <v>19650</v>
      </c>
      <c r="C2259" s="4">
        <v>19750</v>
      </c>
      <c r="D2259" s="4">
        <v>19298.68</v>
      </c>
      <c r="E2259" s="4">
        <v>20250</v>
      </c>
    </row>
    <row r="2260" spans="1:5" x14ac:dyDescent="0.2">
      <c r="A2260" s="2">
        <v>43295</v>
      </c>
      <c r="B2260" s="4">
        <v>19650</v>
      </c>
      <c r="C2260" s="4">
        <v>19750</v>
      </c>
      <c r="D2260" s="4">
        <v>19298.68</v>
      </c>
      <c r="E2260" s="4">
        <v>20250</v>
      </c>
    </row>
    <row r="2261" spans="1:5" x14ac:dyDescent="0.2">
      <c r="A2261" s="2">
        <v>43296</v>
      </c>
      <c r="B2261" s="4">
        <v>19550</v>
      </c>
      <c r="C2261" s="4">
        <v>19650</v>
      </c>
      <c r="D2261" s="4">
        <v>19192.560000000001</v>
      </c>
      <c r="E2261" s="4">
        <v>20150</v>
      </c>
    </row>
    <row r="2262" spans="1:5" x14ac:dyDescent="0.2">
      <c r="A2262" s="2">
        <v>43297</v>
      </c>
      <c r="B2262" s="4">
        <v>19550</v>
      </c>
      <c r="C2262" s="4">
        <v>19650</v>
      </c>
      <c r="D2262" s="4">
        <v>19192.560000000001</v>
      </c>
      <c r="E2262" s="4">
        <v>20150</v>
      </c>
    </row>
    <row r="2263" spans="1:5" x14ac:dyDescent="0.2">
      <c r="A2263" s="2">
        <v>43299</v>
      </c>
      <c r="B2263" s="4">
        <v>19550</v>
      </c>
      <c r="C2263" s="4">
        <v>19650</v>
      </c>
      <c r="D2263" s="4">
        <v>19192.560000000001</v>
      </c>
      <c r="E2263" s="4">
        <v>20150</v>
      </c>
    </row>
    <row r="2264" spans="1:5" x14ac:dyDescent="0.2">
      <c r="A2264" s="2">
        <v>43300</v>
      </c>
      <c r="B2264" s="4">
        <v>19550</v>
      </c>
      <c r="C2264" s="4">
        <v>19650</v>
      </c>
      <c r="D2264" s="4">
        <v>19192.560000000001</v>
      </c>
      <c r="E2264" s="4">
        <v>20150</v>
      </c>
    </row>
    <row r="2265" spans="1:5" x14ac:dyDescent="0.2">
      <c r="A2265" s="2">
        <v>43301</v>
      </c>
      <c r="B2265" s="4">
        <v>19500</v>
      </c>
      <c r="C2265" s="4">
        <v>19600</v>
      </c>
      <c r="D2265" s="4">
        <v>19147.080000000002</v>
      </c>
      <c r="E2265" s="4">
        <v>20100</v>
      </c>
    </row>
    <row r="2266" spans="1:5" x14ac:dyDescent="0.2">
      <c r="A2266" s="2">
        <v>43302</v>
      </c>
      <c r="B2266" s="4">
        <v>19300</v>
      </c>
      <c r="C2266" s="4">
        <v>19400</v>
      </c>
      <c r="D2266" s="4">
        <v>18950</v>
      </c>
      <c r="E2266" s="4">
        <v>19900</v>
      </c>
    </row>
    <row r="2267" spans="1:5" x14ac:dyDescent="0.2">
      <c r="A2267" s="2">
        <v>43303</v>
      </c>
      <c r="B2267" s="4">
        <v>19250</v>
      </c>
      <c r="C2267" s="4">
        <v>19350</v>
      </c>
      <c r="D2267" s="4">
        <v>18904.52</v>
      </c>
      <c r="E2267" s="4">
        <v>19850</v>
      </c>
    </row>
    <row r="2268" spans="1:5" x14ac:dyDescent="0.2">
      <c r="A2268" s="2">
        <v>43304</v>
      </c>
      <c r="B2268" s="4">
        <v>19300</v>
      </c>
      <c r="C2268" s="4">
        <v>19400</v>
      </c>
      <c r="D2268" s="4">
        <v>18950</v>
      </c>
      <c r="E2268" s="4">
        <v>19900</v>
      </c>
    </row>
    <row r="2269" spans="1:5" x14ac:dyDescent="0.2">
      <c r="A2269" s="2">
        <v>43306</v>
      </c>
      <c r="B2269" s="4">
        <v>19400</v>
      </c>
      <c r="C2269" s="4">
        <v>19500</v>
      </c>
      <c r="D2269" s="4">
        <v>19056.12</v>
      </c>
      <c r="E2269" s="4">
        <v>20000</v>
      </c>
    </row>
    <row r="2270" spans="1:5" x14ac:dyDescent="0.2">
      <c r="A2270" s="2">
        <v>43307</v>
      </c>
      <c r="B2270" s="4">
        <v>19400</v>
      </c>
      <c r="C2270" s="4">
        <v>19500</v>
      </c>
      <c r="D2270" s="4">
        <v>19056.12</v>
      </c>
      <c r="E2270" s="4">
        <v>20000</v>
      </c>
    </row>
    <row r="2271" spans="1:5" x14ac:dyDescent="0.2">
      <c r="A2271" s="2">
        <v>43308</v>
      </c>
      <c r="B2271" s="4">
        <v>19300</v>
      </c>
      <c r="C2271" s="4">
        <v>19400</v>
      </c>
      <c r="D2271" s="4">
        <v>18950</v>
      </c>
      <c r="E2271" s="4">
        <v>19900</v>
      </c>
    </row>
    <row r="2272" spans="1:5" x14ac:dyDescent="0.2">
      <c r="A2272" s="2">
        <v>43309</v>
      </c>
      <c r="B2272" s="4">
        <v>19300</v>
      </c>
      <c r="C2272" s="4">
        <v>19400</v>
      </c>
      <c r="D2272" s="4">
        <v>18950</v>
      </c>
      <c r="E2272" s="4">
        <v>19900</v>
      </c>
    </row>
    <row r="2273" spans="1:5" x14ac:dyDescent="0.2">
      <c r="A2273" s="2">
        <v>43310</v>
      </c>
      <c r="B2273" s="4">
        <v>19300</v>
      </c>
      <c r="C2273" s="4">
        <v>19400</v>
      </c>
      <c r="D2273" s="4">
        <v>18950</v>
      </c>
      <c r="E2273" s="4">
        <v>19900</v>
      </c>
    </row>
    <row r="2274" spans="1:5" x14ac:dyDescent="0.2">
      <c r="A2274" s="2">
        <v>43311</v>
      </c>
      <c r="B2274" s="4">
        <v>19300</v>
      </c>
      <c r="C2274" s="4">
        <v>19400</v>
      </c>
      <c r="D2274" s="4">
        <v>18950</v>
      </c>
      <c r="E2274" s="4">
        <v>19900</v>
      </c>
    </row>
    <row r="2275" spans="1:5" x14ac:dyDescent="0.2">
      <c r="A2275" s="2">
        <v>43313</v>
      </c>
      <c r="B2275" s="4">
        <v>19300</v>
      </c>
      <c r="C2275" s="4">
        <v>19400</v>
      </c>
      <c r="D2275" s="4">
        <v>18950</v>
      </c>
      <c r="E2275" s="4">
        <v>19900</v>
      </c>
    </row>
    <row r="2276" spans="1:5" x14ac:dyDescent="0.2">
      <c r="A2276" s="2">
        <v>43314</v>
      </c>
      <c r="B2276" s="4">
        <v>19250</v>
      </c>
      <c r="C2276" s="4">
        <v>19350</v>
      </c>
      <c r="D2276" s="4">
        <v>18904.52</v>
      </c>
      <c r="E2276" s="4">
        <v>19850</v>
      </c>
    </row>
    <row r="2277" spans="1:5" x14ac:dyDescent="0.2">
      <c r="A2277" s="2">
        <v>43315</v>
      </c>
      <c r="B2277" s="4">
        <v>19200</v>
      </c>
      <c r="C2277" s="4">
        <v>19300</v>
      </c>
      <c r="D2277" s="4">
        <v>18859.04</v>
      </c>
      <c r="E2277" s="4">
        <v>19800</v>
      </c>
    </row>
    <row r="2278" spans="1:5" x14ac:dyDescent="0.2">
      <c r="A2278" s="2">
        <v>43316</v>
      </c>
      <c r="B2278" s="4">
        <v>19150</v>
      </c>
      <c r="C2278" s="4">
        <v>19250</v>
      </c>
      <c r="D2278" s="4">
        <v>18789.400000000001</v>
      </c>
      <c r="E2278" s="4">
        <v>19750</v>
      </c>
    </row>
    <row r="2279" spans="1:5" x14ac:dyDescent="0.2">
      <c r="A2279" s="2">
        <v>43317</v>
      </c>
      <c r="B2279" s="4">
        <v>19100</v>
      </c>
      <c r="C2279" s="4">
        <v>19200</v>
      </c>
      <c r="D2279" s="4">
        <v>18752.919999999998</v>
      </c>
      <c r="E2279" s="4">
        <v>19700</v>
      </c>
    </row>
    <row r="2280" spans="1:5" x14ac:dyDescent="0.2">
      <c r="A2280" s="2">
        <v>43318</v>
      </c>
      <c r="B2280" s="4">
        <v>19000</v>
      </c>
      <c r="C2280" s="4">
        <v>19100</v>
      </c>
      <c r="D2280" s="4">
        <v>18611.96</v>
      </c>
      <c r="E2280" s="4">
        <v>19600</v>
      </c>
    </row>
    <row r="2281" spans="1:5" x14ac:dyDescent="0.2">
      <c r="A2281" s="2">
        <v>43320</v>
      </c>
      <c r="B2281" s="4">
        <v>19100</v>
      </c>
      <c r="C2281" s="4">
        <v>19200</v>
      </c>
      <c r="D2281" s="4">
        <v>18752.919999999998</v>
      </c>
      <c r="E2281" s="4">
        <v>19700</v>
      </c>
    </row>
    <row r="2282" spans="1:5" x14ac:dyDescent="0.2">
      <c r="A2282" s="2">
        <v>43321</v>
      </c>
      <c r="B2282" s="4">
        <v>19050</v>
      </c>
      <c r="C2282" s="4">
        <v>19150</v>
      </c>
      <c r="D2282" s="4">
        <v>18707.439999999999</v>
      </c>
      <c r="E2282" s="4">
        <v>19650</v>
      </c>
    </row>
    <row r="2283" spans="1:5" x14ac:dyDescent="0.2">
      <c r="A2283" s="2">
        <v>43322</v>
      </c>
      <c r="B2283" s="4">
        <v>19050</v>
      </c>
      <c r="C2283" s="4">
        <v>19150</v>
      </c>
      <c r="D2283" s="4">
        <v>18707.439999999999</v>
      </c>
      <c r="E2283" s="4">
        <v>19650</v>
      </c>
    </row>
    <row r="2284" spans="1:5" x14ac:dyDescent="0.2">
      <c r="A2284" s="2">
        <v>43323</v>
      </c>
      <c r="B2284" s="4">
        <v>19050</v>
      </c>
      <c r="C2284" s="4">
        <v>19150</v>
      </c>
      <c r="D2284" s="4">
        <v>18707.439999999999</v>
      </c>
      <c r="E2284" s="4">
        <v>19650</v>
      </c>
    </row>
    <row r="2285" spans="1:5" x14ac:dyDescent="0.2">
      <c r="A2285" s="2">
        <v>43324</v>
      </c>
      <c r="B2285" s="4">
        <v>19000</v>
      </c>
      <c r="C2285" s="4">
        <v>19100</v>
      </c>
      <c r="D2285" s="4">
        <v>18661.96</v>
      </c>
      <c r="E2285" s="4">
        <v>19600</v>
      </c>
    </row>
    <row r="2286" spans="1:5" x14ac:dyDescent="0.2">
      <c r="A2286" s="2">
        <v>43325</v>
      </c>
      <c r="B2286" s="4">
        <v>19000</v>
      </c>
      <c r="C2286" s="4">
        <v>19100</v>
      </c>
      <c r="D2286" s="4">
        <v>18661.96</v>
      </c>
      <c r="E2286" s="4">
        <v>19600</v>
      </c>
    </row>
    <row r="2287" spans="1:5" x14ac:dyDescent="0.2">
      <c r="A2287" s="2">
        <v>43326</v>
      </c>
      <c r="B2287" s="4">
        <v>19050</v>
      </c>
      <c r="C2287" s="4">
        <v>19150</v>
      </c>
      <c r="D2287" s="4">
        <v>18707.439999999999</v>
      </c>
      <c r="E2287" s="4">
        <v>19650</v>
      </c>
    </row>
    <row r="2288" spans="1:5" x14ac:dyDescent="0.2">
      <c r="A2288" s="2">
        <v>43327</v>
      </c>
      <c r="B2288" s="4">
        <v>19000</v>
      </c>
      <c r="C2288" s="4">
        <v>19100</v>
      </c>
      <c r="D2288" s="4">
        <v>18661.96</v>
      </c>
      <c r="E2288" s="4">
        <v>19600</v>
      </c>
    </row>
    <row r="2289" spans="1:5" x14ac:dyDescent="0.2">
      <c r="A2289" s="2">
        <v>43328</v>
      </c>
      <c r="B2289" s="4">
        <v>18800</v>
      </c>
      <c r="C2289" s="4">
        <v>18900</v>
      </c>
      <c r="D2289" s="4">
        <v>18464.88</v>
      </c>
      <c r="E2289" s="4">
        <v>19400</v>
      </c>
    </row>
    <row r="2290" spans="1:5" x14ac:dyDescent="0.2">
      <c r="A2290" s="2">
        <v>43329</v>
      </c>
      <c r="B2290" s="4">
        <v>18700</v>
      </c>
      <c r="C2290" s="4">
        <v>18800</v>
      </c>
      <c r="D2290" s="4">
        <v>18358.759999999998</v>
      </c>
      <c r="E2290" s="4">
        <v>19300</v>
      </c>
    </row>
    <row r="2291" spans="1:5" x14ac:dyDescent="0.2">
      <c r="A2291" s="2">
        <v>43330</v>
      </c>
      <c r="B2291" s="4">
        <v>18550</v>
      </c>
      <c r="C2291" s="4">
        <v>18650</v>
      </c>
      <c r="D2291" s="4">
        <v>18222.32</v>
      </c>
      <c r="E2291" s="4">
        <v>19150</v>
      </c>
    </row>
    <row r="2292" spans="1:5" x14ac:dyDescent="0.2">
      <c r="A2292" s="2">
        <v>43331</v>
      </c>
      <c r="B2292" s="4">
        <v>18500</v>
      </c>
      <c r="C2292" s="4">
        <v>18600</v>
      </c>
      <c r="D2292" s="4">
        <v>18161.68</v>
      </c>
      <c r="E2292" s="4">
        <v>19100</v>
      </c>
    </row>
    <row r="2293" spans="1:5" x14ac:dyDescent="0.2">
      <c r="A2293" s="2">
        <v>43332</v>
      </c>
      <c r="B2293" s="4">
        <v>18500</v>
      </c>
      <c r="C2293" s="4">
        <v>18600</v>
      </c>
      <c r="D2293" s="4">
        <v>18161.68</v>
      </c>
      <c r="E2293" s="4">
        <v>19100</v>
      </c>
    </row>
    <row r="2294" spans="1:5" x14ac:dyDescent="0.2">
      <c r="A2294" s="2">
        <v>43335</v>
      </c>
      <c r="B2294" s="4">
        <v>18500</v>
      </c>
      <c r="C2294" s="4">
        <v>18600</v>
      </c>
      <c r="D2294" s="4">
        <v>18161.68</v>
      </c>
      <c r="E2294" s="4">
        <v>19100</v>
      </c>
    </row>
    <row r="2295" spans="1:5" x14ac:dyDescent="0.2">
      <c r="A2295" s="2">
        <v>43336</v>
      </c>
      <c r="B2295" s="4">
        <v>18500</v>
      </c>
      <c r="C2295" s="4">
        <v>18600</v>
      </c>
      <c r="D2295" s="4">
        <v>18161.68</v>
      </c>
      <c r="E2295" s="4">
        <v>19100</v>
      </c>
    </row>
    <row r="2296" spans="1:5" x14ac:dyDescent="0.2">
      <c r="A2296" s="2">
        <v>43337</v>
      </c>
      <c r="B2296" s="4">
        <v>18450</v>
      </c>
      <c r="C2296" s="4">
        <v>18550</v>
      </c>
      <c r="D2296" s="4">
        <v>18116.2</v>
      </c>
      <c r="E2296" s="4">
        <v>19050</v>
      </c>
    </row>
    <row r="2297" spans="1:5" x14ac:dyDescent="0.2">
      <c r="A2297" s="2">
        <v>43338</v>
      </c>
      <c r="B2297" s="4">
        <v>18400</v>
      </c>
      <c r="C2297" s="4">
        <v>18500</v>
      </c>
      <c r="D2297" s="4">
        <v>18070.72</v>
      </c>
      <c r="E2297" s="4">
        <v>19000</v>
      </c>
    </row>
    <row r="2298" spans="1:5" x14ac:dyDescent="0.2">
      <c r="A2298" s="2">
        <v>43339</v>
      </c>
      <c r="B2298" s="4">
        <v>18600</v>
      </c>
      <c r="C2298" s="4">
        <v>18700</v>
      </c>
      <c r="D2298" s="4">
        <v>18267.8</v>
      </c>
      <c r="E2298" s="4">
        <v>19200</v>
      </c>
    </row>
    <row r="2299" spans="1:5" x14ac:dyDescent="0.2">
      <c r="A2299" s="2">
        <v>43341</v>
      </c>
      <c r="B2299" s="4">
        <v>18550</v>
      </c>
      <c r="C2299" s="4">
        <v>18650</v>
      </c>
      <c r="D2299" s="4">
        <v>18222.32</v>
      </c>
      <c r="E2299" s="4">
        <v>19150</v>
      </c>
    </row>
    <row r="2300" spans="1:5" x14ac:dyDescent="0.2">
      <c r="A2300" s="2">
        <v>43342</v>
      </c>
      <c r="B2300" s="4">
        <v>18650</v>
      </c>
      <c r="C2300" s="4">
        <v>18750</v>
      </c>
      <c r="D2300" s="4">
        <v>18313.28</v>
      </c>
      <c r="E2300" s="4">
        <v>19250</v>
      </c>
    </row>
    <row r="2301" spans="1:5" x14ac:dyDescent="0.2">
      <c r="A2301" s="2">
        <v>43343</v>
      </c>
      <c r="B2301" s="4">
        <v>18600</v>
      </c>
      <c r="C2301" s="4">
        <v>18700</v>
      </c>
      <c r="D2301" s="4">
        <v>18267.8</v>
      </c>
      <c r="E2301" s="4">
        <v>19200</v>
      </c>
    </row>
    <row r="2302" spans="1:5" x14ac:dyDescent="0.2">
      <c r="A2302" s="2">
        <v>43344</v>
      </c>
      <c r="B2302" s="4">
        <v>18600</v>
      </c>
      <c r="C2302" s="4">
        <v>18700</v>
      </c>
      <c r="D2302" s="4">
        <v>18267.8</v>
      </c>
      <c r="E2302" s="4">
        <v>19200</v>
      </c>
    </row>
    <row r="2303" spans="1:5" x14ac:dyDescent="0.2">
      <c r="A2303" s="2">
        <v>43345</v>
      </c>
      <c r="B2303" s="4">
        <v>18650</v>
      </c>
      <c r="C2303" s="4">
        <v>18750</v>
      </c>
      <c r="D2303" s="4">
        <v>18313.28</v>
      </c>
      <c r="E2303" s="4">
        <v>19250</v>
      </c>
    </row>
    <row r="2304" spans="1:5" x14ac:dyDescent="0.2">
      <c r="A2304" s="2">
        <v>43346</v>
      </c>
      <c r="B2304" s="4">
        <v>18600</v>
      </c>
      <c r="C2304" s="4">
        <v>18700</v>
      </c>
      <c r="D2304" s="4">
        <v>18267.8</v>
      </c>
      <c r="E2304" s="4">
        <v>19200</v>
      </c>
    </row>
    <row r="2305" spans="1:5" x14ac:dyDescent="0.2">
      <c r="A2305" s="2">
        <v>43348</v>
      </c>
      <c r="B2305" s="4">
        <v>18600</v>
      </c>
      <c r="C2305" s="4">
        <v>18700</v>
      </c>
      <c r="D2305" s="4">
        <v>18267.8</v>
      </c>
      <c r="E2305" s="4">
        <v>19200</v>
      </c>
    </row>
    <row r="2306" spans="1:5" x14ac:dyDescent="0.2">
      <c r="A2306" s="2">
        <v>43349</v>
      </c>
      <c r="B2306" s="4">
        <v>18500</v>
      </c>
      <c r="C2306" s="4">
        <v>18600</v>
      </c>
      <c r="D2306" s="4">
        <v>18161.68</v>
      </c>
      <c r="E2306" s="4">
        <v>19100</v>
      </c>
    </row>
    <row r="2307" spans="1:5" x14ac:dyDescent="0.2">
      <c r="A2307" s="2">
        <v>43350</v>
      </c>
      <c r="B2307" s="4">
        <v>18500</v>
      </c>
      <c r="C2307" s="4">
        <v>18600</v>
      </c>
      <c r="D2307" s="4">
        <v>18161.68</v>
      </c>
      <c r="E2307" s="4">
        <v>19100</v>
      </c>
    </row>
    <row r="2308" spans="1:5" x14ac:dyDescent="0.2">
      <c r="A2308" s="2">
        <v>43351</v>
      </c>
      <c r="B2308" s="4">
        <v>18600</v>
      </c>
      <c r="C2308" s="4">
        <v>18700</v>
      </c>
      <c r="D2308" s="4">
        <v>18267.8</v>
      </c>
      <c r="E2308" s="4">
        <v>19200</v>
      </c>
    </row>
    <row r="2309" spans="1:5" x14ac:dyDescent="0.2">
      <c r="A2309" s="2">
        <v>43352</v>
      </c>
      <c r="B2309" s="4">
        <v>18600</v>
      </c>
      <c r="C2309" s="4">
        <v>18700</v>
      </c>
      <c r="D2309" s="4">
        <v>18267.8</v>
      </c>
      <c r="E2309" s="4">
        <v>19200</v>
      </c>
    </row>
    <row r="2310" spans="1:5" x14ac:dyDescent="0.2">
      <c r="A2310" s="2">
        <v>43353</v>
      </c>
      <c r="B2310" s="4">
        <v>18550</v>
      </c>
      <c r="C2310" s="4">
        <v>18650</v>
      </c>
      <c r="D2310" s="4">
        <v>18222.32</v>
      </c>
      <c r="E2310" s="4">
        <v>19150</v>
      </c>
    </row>
    <row r="2311" spans="1:5" x14ac:dyDescent="0.2">
      <c r="A2311" s="2">
        <v>43355</v>
      </c>
      <c r="B2311" s="4">
        <v>18550</v>
      </c>
      <c r="C2311" s="4">
        <v>18650</v>
      </c>
      <c r="D2311" s="4">
        <v>18222.32</v>
      </c>
      <c r="E2311" s="4">
        <v>19150</v>
      </c>
    </row>
    <row r="2312" spans="1:5" x14ac:dyDescent="0.2">
      <c r="A2312" s="2">
        <v>43356</v>
      </c>
      <c r="B2312" s="4">
        <v>18500</v>
      </c>
      <c r="C2312" s="4">
        <v>18600</v>
      </c>
      <c r="D2312" s="4">
        <v>18161.68</v>
      </c>
      <c r="E2312" s="4">
        <v>19100</v>
      </c>
    </row>
    <row r="2313" spans="1:5" x14ac:dyDescent="0.2">
      <c r="A2313" s="2">
        <v>43357</v>
      </c>
      <c r="B2313" s="4">
        <v>18500</v>
      </c>
      <c r="C2313" s="4">
        <v>18600</v>
      </c>
      <c r="D2313" s="4">
        <v>18161.68</v>
      </c>
      <c r="E2313" s="4">
        <v>19100</v>
      </c>
    </row>
    <row r="2314" spans="1:5" x14ac:dyDescent="0.2">
      <c r="A2314" s="2">
        <v>43358</v>
      </c>
      <c r="B2314" s="4">
        <v>18550</v>
      </c>
      <c r="C2314" s="4">
        <v>18650</v>
      </c>
      <c r="D2314" s="4">
        <v>18222.32</v>
      </c>
      <c r="E2314" s="4">
        <v>19150</v>
      </c>
    </row>
    <row r="2315" spans="1:5" x14ac:dyDescent="0.2">
      <c r="A2315" s="2">
        <v>43359</v>
      </c>
      <c r="B2315" s="4">
        <v>18550</v>
      </c>
      <c r="C2315" s="4">
        <v>18650</v>
      </c>
      <c r="D2315" s="4">
        <v>18222.32</v>
      </c>
      <c r="E2315" s="4">
        <v>19150</v>
      </c>
    </row>
    <row r="2316" spans="1:5" x14ac:dyDescent="0.2">
      <c r="A2316" s="2">
        <v>43360</v>
      </c>
      <c r="B2316" s="4">
        <v>18450</v>
      </c>
      <c r="C2316" s="4">
        <v>18550</v>
      </c>
      <c r="D2316" s="4">
        <v>18116.2</v>
      </c>
      <c r="E2316" s="4">
        <v>19050</v>
      </c>
    </row>
    <row r="2317" spans="1:5" x14ac:dyDescent="0.2">
      <c r="A2317" s="2">
        <v>43362</v>
      </c>
      <c r="B2317" s="4">
        <v>18450</v>
      </c>
      <c r="C2317" s="4">
        <v>18550</v>
      </c>
      <c r="D2317" s="4">
        <v>18116.2</v>
      </c>
      <c r="E2317" s="4">
        <v>19050</v>
      </c>
    </row>
    <row r="2318" spans="1:5" x14ac:dyDescent="0.2">
      <c r="A2318" s="2">
        <v>43363</v>
      </c>
      <c r="B2318" s="4">
        <v>18450</v>
      </c>
      <c r="C2318" s="4">
        <v>18550</v>
      </c>
      <c r="D2318" s="4">
        <v>18116.2</v>
      </c>
      <c r="E2318" s="4">
        <v>19050</v>
      </c>
    </row>
    <row r="2319" spans="1:5" x14ac:dyDescent="0.2">
      <c r="A2319" s="2">
        <v>43364</v>
      </c>
      <c r="B2319" s="4">
        <v>18450</v>
      </c>
      <c r="C2319" s="4">
        <v>18550</v>
      </c>
      <c r="D2319" s="4">
        <v>18116.2</v>
      </c>
      <c r="E2319" s="4">
        <v>19050</v>
      </c>
    </row>
    <row r="2320" spans="1:5" x14ac:dyDescent="0.2">
      <c r="A2320" s="2">
        <v>43365</v>
      </c>
      <c r="B2320" s="4">
        <v>18400</v>
      </c>
      <c r="C2320" s="4">
        <v>18500</v>
      </c>
      <c r="D2320" s="4">
        <v>18070.72</v>
      </c>
      <c r="E2320" s="4">
        <v>19000</v>
      </c>
    </row>
    <row r="2321" spans="1:5" x14ac:dyDescent="0.2">
      <c r="A2321" s="2">
        <v>43366</v>
      </c>
      <c r="B2321" s="4">
        <v>18450</v>
      </c>
      <c r="C2321" s="4">
        <v>18550</v>
      </c>
      <c r="D2321" s="4">
        <v>18116.2</v>
      </c>
      <c r="E2321" s="4">
        <v>19050</v>
      </c>
    </row>
    <row r="2322" spans="1:5" x14ac:dyDescent="0.2">
      <c r="A2322" s="2">
        <v>43367</v>
      </c>
      <c r="B2322" s="4">
        <v>18400</v>
      </c>
      <c r="C2322" s="4">
        <v>18500</v>
      </c>
      <c r="D2322" s="4">
        <v>18070.72</v>
      </c>
      <c r="E2322" s="4">
        <v>19000</v>
      </c>
    </row>
    <row r="2323" spans="1:5" x14ac:dyDescent="0.2">
      <c r="A2323" s="2">
        <v>43369</v>
      </c>
      <c r="B2323" s="4">
        <v>18350</v>
      </c>
      <c r="C2323" s="4">
        <v>18450</v>
      </c>
      <c r="D2323" s="4">
        <v>18025.240000000002</v>
      </c>
      <c r="E2323" s="4">
        <v>18950</v>
      </c>
    </row>
    <row r="2324" spans="1:5" x14ac:dyDescent="0.2">
      <c r="A2324" s="2">
        <v>43370</v>
      </c>
      <c r="B2324" s="4">
        <v>18400</v>
      </c>
      <c r="C2324" s="4">
        <v>18500</v>
      </c>
      <c r="D2324" s="4">
        <v>18070.72</v>
      </c>
      <c r="E2324" s="4">
        <v>19000</v>
      </c>
    </row>
    <row r="2325" spans="1:5" x14ac:dyDescent="0.2">
      <c r="A2325" s="2">
        <v>43371</v>
      </c>
      <c r="B2325" s="4">
        <v>18350</v>
      </c>
      <c r="C2325" s="4">
        <v>18450</v>
      </c>
      <c r="D2325" s="4">
        <v>18025.240000000002</v>
      </c>
      <c r="E2325" s="4">
        <v>18950</v>
      </c>
    </row>
    <row r="2326" spans="1:5" x14ac:dyDescent="0.2">
      <c r="A2326" s="2">
        <v>43372</v>
      </c>
      <c r="B2326" s="4">
        <v>18300</v>
      </c>
      <c r="C2326" s="4">
        <v>18400</v>
      </c>
      <c r="D2326" s="4">
        <v>17964.599999999999</v>
      </c>
      <c r="E2326" s="4">
        <v>18900</v>
      </c>
    </row>
    <row r="2327" spans="1:5" x14ac:dyDescent="0.2">
      <c r="A2327" s="2">
        <v>43373</v>
      </c>
      <c r="B2327" s="4">
        <v>18100</v>
      </c>
      <c r="C2327" s="4">
        <v>18200</v>
      </c>
      <c r="D2327" s="4">
        <v>17767.52</v>
      </c>
      <c r="E2327" s="4">
        <v>18700</v>
      </c>
    </row>
    <row r="2328" spans="1:5" x14ac:dyDescent="0.2">
      <c r="A2328" s="2">
        <v>43374</v>
      </c>
      <c r="B2328" s="4">
        <v>18200</v>
      </c>
      <c r="C2328" s="4">
        <v>18300</v>
      </c>
      <c r="D2328" s="4">
        <v>17873.64</v>
      </c>
      <c r="E2328" s="4">
        <v>18800</v>
      </c>
    </row>
    <row r="2329" spans="1:5" x14ac:dyDescent="0.2">
      <c r="A2329" s="2">
        <v>43376</v>
      </c>
      <c r="B2329" s="4">
        <v>18050</v>
      </c>
      <c r="C2329" s="4">
        <v>18150</v>
      </c>
      <c r="D2329" s="4">
        <v>17722.04</v>
      </c>
      <c r="E2329" s="4">
        <v>18650</v>
      </c>
    </row>
    <row r="2330" spans="1:5" x14ac:dyDescent="0.2">
      <c r="A2330" s="2">
        <v>43377</v>
      </c>
      <c r="B2330" s="4">
        <v>18200</v>
      </c>
      <c r="C2330" s="4">
        <v>18300</v>
      </c>
      <c r="D2330" s="4">
        <v>17873.64</v>
      </c>
      <c r="E2330" s="4">
        <v>18800</v>
      </c>
    </row>
    <row r="2331" spans="1:5" x14ac:dyDescent="0.2">
      <c r="A2331" s="2">
        <v>43378</v>
      </c>
      <c r="B2331" s="4">
        <v>18350</v>
      </c>
      <c r="C2331" s="4">
        <v>18450</v>
      </c>
      <c r="D2331" s="4">
        <v>18025.240000000002</v>
      </c>
      <c r="E2331" s="4">
        <v>18950</v>
      </c>
    </row>
    <row r="2332" spans="1:5" x14ac:dyDescent="0.2">
      <c r="A2332" s="2">
        <v>43379</v>
      </c>
      <c r="B2332" s="4">
        <v>18450</v>
      </c>
      <c r="C2332" s="4">
        <v>18550</v>
      </c>
      <c r="D2332" s="4">
        <v>18116.2</v>
      </c>
      <c r="E2332" s="4">
        <v>19050</v>
      </c>
    </row>
    <row r="2333" spans="1:5" x14ac:dyDescent="0.2">
      <c r="A2333" s="2">
        <v>43380</v>
      </c>
      <c r="B2333" s="4">
        <v>18600</v>
      </c>
      <c r="C2333" s="4">
        <v>18700</v>
      </c>
      <c r="D2333" s="4">
        <v>18267.8</v>
      </c>
      <c r="E2333" s="4">
        <v>19200</v>
      </c>
    </row>
    <row r="2334" spans="1:5" x14ac:dyDescent="0.2">
      <c r="A2334" s="2">
        <v>43381</v>
      </c>
      <c r="B2334" s="4">
        <v>18600</v>
      </c>
      <c r="C2334" s="4">
        <v>18700</v>
      </c>
      <c r="D2334" s="4">
        <v>18267.8</v>
      </c>
      <c r="E2334" s="4">
        <v>19200</v>
      </c>
    </row>
    <row r="2335" spans="1:5" x14ac:dyDescent="0.2">
      <c r="A2335" s="2">
        <v>43382</v>
      </c>
      <c r="B2335" s="4">
        <v>18600</v>
      </c>
      <c r="C2335" s="4">
        <v>18700</v>
      </c>
      <c r="D2335" s="4">
        <v>18267.8</v>
      </c>
      <c r="E2335" s="4">
        <v>19200</v>
      </c>
    </row>
    <row r="2336" spans="1:5" x14ac:dyDescent="0.2">
      <c r="A2336" s="2">
        <v>43383</v>
      </c>
      <c r="B2336" s="4">
        <v>18267.8</v>
      </c>
      <c r="C2336" s="4">
        <v>19200</v>
      </c>
      <c r="D2336" s="4">
        <v>18267.8</v>
      </c>
      <c r="E2336" s="4">
        <v>19200</v>
      </c>
    </row>
    <row r="2337" spans="1:5" x14ac:dyDescent="0.2">
      <c r="A2337" s="2">
        <v>43384</v>
      </c>
      <c r="B2337" s="4">
        <v>18500</v>
      </c>
      <c r="C2337" s="4">
        <v>18600</v>
      </c>
      <c r="D2337" s="4">
        <v>18161.68</v>
      </c>
      <c r="E2337" s="4">
        <v>19100</v>
      </c>
    </row>
    <row r="2338" spans="1:5" x14ac:dyDescent="0.2">
      <c r="A2338" s="2">
        <v>43385</v>
      </c>
      <c r="B2338" s="4">
        <v>18450</v>
      </c>
      <c r="C2338" s="4">
        <v>18550</v>
      </c>
      <c r="D2338" s="4">
        <v>18116.2</v>
      </c>
      <c r="E2338" s="4">
        <v>19050</v>
      </c>
    </row>
    <row r="2339" spans="1:5" x14ac:dyDescent="0.2">
      <c r="A2339" s="2">
        <v>43386</v>
      </c>
      <c r="B2339" s="4">
        <v>18600</v>
      </c>
      <c r="C2339" s="4">
        <v>18700</v>
      </c>
      <c r="D2339" s="4">
        <v>18267.8</v>
      </c>
      <c r="E2339" s="4">
        <v>19200</v>
      </c>
    </row>
    <row r="2340" spans="1:5" x14ac:dyDescent="0.2">
      <c r="A2340" s="2">
        <v>43387</v>
      </c>
      <c r="B2340" s="4">
        <v>18800</v>
      </c>
      <c r="C2340" s="4">
        <v>18900</v>
      </c>
      <c r="D2340" s="4">
        <v>18464.88</v>
      </c>
      <c r="E2340" s="4">
        <v>19400</v>
      </c>
    </row>
    <row r="2341" spans="1:5" x14ac:dyDescent="0.2">
      <c r="A2341" s="2">
        <v>43388</v>
      </c>
      <c r="B2341" s="4">
        <v>18800</v>
      </c>
      <c r="C2341" s="4">
        <v>18900</v>
      </c>
      <c r="D2341" s="4">
        <v>18464.88</v>
      </c>
      <c r="E2341" s="4">
        <v>19400</v>
      </c>
    </row>
    <row r="2342" spans="1:5" x14ac:dyDescent="0.2">
      <c r="A2342" s="2">
        <v>43390</v>
      </c>
      <c r="B2342" s="4">
        <v>18950</v>
      </c>
      <c r="C2342" s="4">
        <v>19050</v>
      </c>
      <c r="D2342" s="4">
        <v>18616.48</v>
      </c>
      <c r="E2342" s="4">
        <v>19550</v>
      </c>
    </row>
    <row r="2343" spans="1:5" x14ac:dyDescent="0.2">
      <c r="A2343" s="2">
        <v>43391</v>
      </c>
      <c r="B2343" s="4">
        <v>18900</v>
      </c>
      <c r="C2343" s="4">
        <v>19000</v>
      </c>
      <c r="D2343" s="4">
        <v>18555.84</v>
      </c>
      <c r="E2343" s="4">
        <v>19500</v>
      </c>
    </row>
    <row r="2344" spans="1:5" x14ac:dyDescent="0.2">
      <c r="A2344" s="2">
        <v>43392</v>
      </c>
      <c r="B2344" s="4">
        <v>18800</v>
      </c>
      <c r="C2344" s="4">
        <v>18900</v>
      </c>
      <c r="D2344" s="4">
        <v>18464.88</v>
      </c>
      <c r="E2344" s="4">
        <v>19400</v>
      </c>
    </row>
    <row r="2345" spans="1:5" x14ac:dyDescent="0.2">
      <c r="A2345" s="2">
        <v>43393</v>
      </c>
      <c r="B2345" s="4">
        <v>18800</v>
      </c>
      <c r="C2345" s="4">
        <v>18900</v>
      </c>
      <c r="D2345" s="4">
        <v>18464.88</v>
      </c>
      <c r="E2345" s="4">
        <v>19400</v>
      </c>
    </row>
    <row r="2346" spans="1:5" x14ac:dyDescent="0.2">
      <c r="A2346" s="2">
        <v>43394</v>
      </c>
      <c r="B2346" s="4">
        <v>18850</v>
      </c>
      <c r="C2346" s="4">
        <v>18950</v>
      </c>
      <c r="D2346" s="4">
        <v>18510.36</v>
      </c>
      <c r="E2346" s="4">
        <v>19450</v>
      </c>
    </row>
    <row r="2347" spans="1:5" x14ac:dyDescent="0.2">
      <c r="A2347" s="2">
        <v>43395</v>
      </c>
      <c r="B2347" s="4">
        <v>18850</v>
      </c>
      <c r="C2347" s="4">
        <v>18950</v>
      </c>
      <c r="D2347" s="4">
        <v>18510.36</v>
      </c>
      <c r="E2347" s="4">
        <v>19450</v>
      </c>
    </row>
    <row r="2348" spans="1:5" x14ac:dyDescent="0.2">
      <c r="A2348" s="2">
        <v>43397</v>
      </c>
      <c r="B2348" s="4">
        <v>18900</v>
      </c>
      <c r="C2348" s="4">
        <v>19000</v>
      </c>
      <c r="D2348" s="4">
        <v>18555.84</v>
      </c>
      <c r="E2348" s="4">
        <v>19500</v>
      </c>
    </row>
    <row r="2349" spans="1:5" x14ac:dyDescent="0.2">
      <c r="A2349" s="2">
        <v>43398</v>
      </c>
      <c r="B2349" s="4">
        <v>19100</v>
      </c>
      <c r="C2349" s="4">
        <v>19200</v>
      </c>
      <c r="D2349" s="4">
        <v>18752.919999999998</v>
      </c>
      <c r="E2349" s="4">
        <v>19700</v>
      </c>
    </row>
    <row r="2350" spans="1:5" x14ac:dyDescent="0.2">
      <c r="A2350" s="2">
        <v>43399</v>
      </c>
      <c r="B2350" s="4">
        <v>19050</v>
      </c>
      <c r="C2350" s="4">
        <v>19150</v>
      </c>
      <c r="D2350" s="4">
        <v>18707.439999999999</v>
      </c>
      <c r="E2350" s="4">
        <v>19650</v>
      </c>
    </row>
    <row r="2351" spans="1:5" x14ac:dyDescent="0.2">
      <c r="A2351" s="2">
        <v>43400</v>
      </c>
      <c r="B2351" s="4">
        <v>19150</v>
      </c>
      <c r="C2351" s="4">
        <v>19250</v>
      </c>
      <c r="D2351" s="4">
        <v>18798.400000000001</v>
      </c>
      <c r="E2351" s="4">
        <v>19750</v>
      </c>
    </row>
    <row r="2352" spans="1:5" x14ac:dyDescent="0.2">
      <c r="A2352" s="2">
        <v>43401</v>
      </c>
      <c r="B2352" s="4">
        <v>19300</v>
      </c>
      <c r="C2352" s="4">
        <v>19400</v>
      </c>
      <c r="D2352" s="4">
        <v>18950</v>
      </c>
      <c r="E2352" s="4">
        <v>19900</v>
      </c>
    </row>
    <row r="2353" spans="1:5" x14ac:dyDescent="0.2">
      <c r="A2353" s="2">
        <v>43402</v>
      </c>
      <c r="B2353" s="4">
        <v>19250</v>
      </c>
      <c r="C2353" s="4">
        <v>19350</v>
      </c>
      <c r="D2353" s="4">
        <v>18904.52</v>
      </c>
      <c r="E2353" s="4">
        <v>19850</v>
      </c>
    </row>
    <row r="2354" spans="1:5" x14ac:dyDescent="0.2">
      <c r="A2354" s="2">
        <v>43404</v>
      </c>
      <c r="B2354" s="4">
        <v>19250</v>
      </c>
      <c r="C2354" s="4">
        <v>19350</v>
      </c>
      <c r="D2354" s="4">
        <v>18904.52</v>
      </c>
      <c r="E2354" s="4">
        <v>19850</v>
      </c>
    </row>
    <row r="2355" spans="1:5" x14ac:dyDescent="0.2">
      <c r="A2355" s="2">
        <v>43405</v>
      </c>
      <c r="B2355" s="4">
        <v>19200</v>
      </c>
      <c r="C2355" s="4">
        <v>19300</v>
      </c>
      <c r="D2355" s="4">
        <v>18859.04</v>
      </c>
      <c r="E2355" s="4">
        <v>19800</v>
      </c>
    </row>
    <row r="2356" spans="1:5" x14ac:dyDescent="0.2">
      <c r="A2356" s="2">
        <v>43406</v>
      </c>
      <c r="B2356" s="4">
        <v>19050</v>
      </c>
      <c r="C2356" s="4">
        <v>19150</v>
      </c>
      <c r="D2356" s="4">
        <v>18707.439999999999</v>
      </c>
      <c r="E2356" s="4">
        <v>19650</v>
      </c>
    </row>
    <row r="2357" spans="1:5" x14ac:dyDescent="0.2">
      <c r="A2357" s="2">
        <v>43407</v>
      </c>
      <c r="B2357" s="4">
        <v>19050</v>
      </c>
      <c r="C2357" s="4">
        <v>19150</v>
      </c>
      <c r="D2357" s="4">
        <v>18707.439999999999</v>
      </c>
      <c r="E2357" s="4">
        <v>19650</v>
      </c>
    </row>
    <row r="2358" spans="1:5" x14ac:dyDescent="0.2">
      <c r="A2358" s="2">
        <v>43408</v>
      </c>
      <c r="B2358" s="4">
        <v>19100</v>
      </c>
      <c r="C2358" s="4">
        <v>19200</v>
      </c>
      <c r="D2358" s="4">
        <v>18752.919999999998</v>
      </c>
      <c r="E2358" s="4">
        <v>19700</v>
      </c>
    </row>
    <row r="2359" spans="1:5" x14ac:dyDescent="0.2">
      <c r="A2359" s="2">
        <v>43409</v>
      </c>
      <c r="B2359" s="4">
        <v>19100</v>
      </c>
      <c r="C2359" s="4">
        <v>19200</v>
      </c>
      <c r="D2359" s="4">
        <v>18752.919999999998</v>
      </c>
      <c r="E2359" s="4">
        <v>19700</v>
      </c>
    </row>
    <row r="2360" spans="1:5" x14ac:dyDescent="0.2">
      <c r="A2360" s="2">
        <v>43411</v>
      </c>
      <c r="B2360" s="4">
        <v>19150</v>
      </c>
      <c r="C2360" s="4">
        <v>19250</v>
      </c>
      <c r="D2360" s="4">
        <v>18798.400000000001</v>
      </c>
      <c r="E2360" s="4">
        <v>19750</v>
      </c>
    </row>
    <row r="2361" spans="1:5" x14ac:dyDescent="0.2">
      <c r="A2361" s="2">
        <v>43412</v>
      </c>
      <c r="B2361" s="4">
        <v>19150</v>
      </c>
      <c r="C2361" s="4">
        <v>19250</v>
      </c>
      <c r="D2361" s="4">
        <v>18798.400000000001</v>
      </c>
      <c r="E2361" s="4">
        <v>19750</v>
      </c>
    </row>
    <row r="2362" spans="1:5" x14ac:dyDescent="0.2">
      <c r="A2362" s="2">
        <v>43413</v>
      </c>
      <c r="B2362" s="4">
        <v>19100</v>
      </c>
      <c r="C2362" s="4">
        <v>19200</v>
      </c>
      <c r="D2362" s="4">
        <v>18752.919999999998</v>
      </c>
      <c r="E2362" s="4">
        <v>19700</v>
      </c>
    </row>
    <row r="2363" spans="1:5" x14ac:dyDescent="0.2">
      <c r="A2363" s="2">
        <v>43414</v>
      </c>
      <c r="B2363" s="4">
        <v>18950</v>
      </c>
      <c r="C2363" s="4">
        <v>19050</v>
      </c>
      <c r="D2363" s="4">
        <v>18616.48</v>
      </c>
      <c r="E2363" s="4">
        <v>19550</v>
      </c>
    </row>
    <row r="2364" spans="1:5" x14ac:dyDescent="0.2">
      <c r="A2364" s="2">
        <v>43415</v>
      </c>
      <c r="B2364" s="4">
        <v>19000</v>
      </c>
      <c r="C2364" s="4">
        <v>19100</v>
      </c>
      <c r="D2364" s="4">
        <v>18661.96</v>
      </c>
      <c r="E2364" s="4">
        <v>19600</v>
      </c>
    </row>
    <row r="2365" spans="1:5" x14ac:dyDescent="0.2">
      <c r="A2365" s="2">
        <v>43416</v>
      </c>
      <c r="B2365" s="4">
        <v>18900</v>
      </c>
      <c r="C2365" s="4">
        <v>19000</v>
      </c>
      <c r="D2365" s="4">
        <v>18555.84</v>
      </c>
      <c r="E2365" s="4">
        <v>19500</v>
      </c>
    </row>
    <row r="2366" spans="1:5" x14ac:dyDescent="0.2">
      <c r="A2366" s="2">
        <v>43418</v>
      </c>
      <c r="B2366" s="4">
        <v>18850</v>
      </c>
      <c r="C2366" s="4">
        <v>18950</v>
      </c>
      <c r="D2366" s="4">
        <v>18510.36</v>
      </c>
      <c r="E2366" s="4">
        <v>19450</v>
      </c>
    </row>
    <row r="2367" spans="1:5" x14ac:dyDescent="0.2">
      <c r="A2367" s="2">
        <v>43419</v>
      </c>
      <c r="B2367" s="4">
        <v>18700</v>
      </c>
      <c r="C2367" s="4">
        <v>18800</v>
      </c>
      <c r="D2367" s="4">
        <v>18358.759999999998</v>
      </c>
      <c r="E2367" s="4">
        <v>19300</v>
      </c>
    </row>
    <row r="2368" spans="1:5" x14ac:dyDescent="0.2">
      <c r="A2368" s="2">
        <v>43420</v>
      </c>
      <c r="B2368" s="4">
        <v>18700</v>
      </c>
      <c r="C2368" s="4">
        <v>18800</v>
      </c>
      <c r="D2368" s="4">
        <v>18358.759999999998</v>
      </c>
      <c r="E2368" s="4">
        <v>19300</v>
      </c>
    </row>
    <row r="2369" spans="1:5" x14ac:dyDescent="0.2">
      <c r="A2369" s="2">
        <v>43421</v>
      </c>
      <c r="B2369" s="4">
        <v>18850</v>
      </c>
      <c r="C2369" s="4">
        <v>18950</v>
      </c>
      <c r="D2369" s="4">
        <v>18510.36</v>
      </c>
      <c r="E2369" s="4">
        <v>19450</v>
      </c>
    </row>
    <row r="2370" spans="1:5" x14ac:dyDescent="0.2">
      <c r="A2370" s="2">
        <v>43422</v>
      </c>
      <c r="B2370" s="4">
        <v>18900</v>
      </c>
      <c r="C2370" s="4">
        <v>19000</v>
      </c>
      <c r="D2370" s="4">
        <v>18555.84</v>
      </c>
      <c r="E2370" s="4">
        <v>19500</v>
      </c>
    </row>
    <row r="2371" spans="1:5" x14ac:dyDescent="0.2">
      <c r="A2371" s="2">
        <v>43423</v>
      </c>
      <c r="B2371" s="4">
        <v>18900</v>
      </c>
      <c r="C2371" s="4">
        <v>19000</v>
      </c>
      <c r="D2371" s="4">
        <v>18555.84</v>
      </c>
      <c r="E2371" s="4">
        <v>19500</v>
      </c>
    </row>
    <row r="2372" spans="1:5" x14ac:dyDescent="0.2">
      <c r="A2372" s="2">
        <v>43425</v>
      </c>
      <c r="B2372" s="4">
        <v>18950</v>
      </c>
      <c r="C2372" s="4">
        <v>19050</v>
      </c>
      <c r="D2372" s="4">
        <v>18616.48</v>
      </c>
      <c r="E2372" s="4">
        <v>19550</v>
      </c>
    </row>
    <row r="2373" spans="1:5" x14ac:dyDescent="0.2">
      <c r="A2373" s="2">
        <v>43426</v>
      </c>
      <c r="B2373" s="4">
        <v>19000</v>
      </c>
      <c r="C2373" s="4">
        <v>19100</v>
      </c>
      <c r="D2373" s="4">
        <v>18661.96</v>
      </c>
      <c r="E2373" s="4">
        <v>19600</v>
      </c>
    </row>
    <row r="2374" spans="1:5" x14ac:dyDescent="0.2">
      <c r="A2374" s="2">
        <v>43427</v>
      </c>
      <c r="B2374" s="4">
        <v>19050</v>
      </c>
      <c r="C2374" s="4">
        <v>19150</v>
      </c>
      <c r="D2374" s="4">
        <v>18707.439999999999</v>
      </c>
      <c r="E2374" s="4">
        <v>19650</v>
      </c>
    </row>
    <row r="2375" spans="1:5" x14ac:dyDescent="0.2">
      <c r="A2375" s="2">
        <v>43428</v>
      </c>
      <c r="B2375" s="4">
        <v>19100</v>
      </c>
      <c r="C2375" s="4">
        <v>19200</v>
      </c>
      <c r="D2375" s="4">
        <v>18752.919999999998</v>
      </c>
      <c r="E2375" s="4">
        <v>19700</v>
      </c>
    </row>
    <row r="2376" spans="1:5" x14ac:dyDescent="0.2">
      <c r="A2376" s="2">
        <v>43429</v>
      </c>
      <c r="B2376" s="4">
        <v>19050</v>
      </c>
      <c r="C2376" s="4">
        <v>19150</v>
      </c>
      <c r="D2376" s="4">
        <v>18707.439999999999</v>
      </c>
      <c r="E2376" s="4">
        <v>19650</v>
      </c>
    </row>
    <row r="2377" spans="1:5" x14ac:dyDescent="0.2">
      <c r="A2377" s="2">
        <v>43430</v>
      </c>
      <c r="B2377" s="4">
        <v>19050</v>
      </c>
      <c r="C2377" s="4">
        <v>19150</v>
      </c>
      <c r="D2377" s="4">
        <v>18707.439999999999</v>
      </c>
      <c r="E2377" s="4">
        <v>19650</v>
      </c>
    </row>
    <row r="2378" spans="1:5" x14ac:dyDescent="0.2">
      <c r="A2378" s="2">
        <v>43432</v>
      </c>
      <c r="B2378" s="4">
        <v>19100</v>
      </c>
      <c r="C2378" s="4">
        <v>19200</v>
      </c>
      <c r="D2378" s="4">
        <v>18752.919999999998</v>
      </c>
      <c r="E2378" s="4">
        <v>19700</v>
      </c>
    </row>
    <row r="2379" spans="1:5" x14ac:dyDescent="0.2">
      <c r="A2379" s="2">
        <v>43433</v>
      </c>
      <c r="B2379" s="4">
        <v>19000</v>
      </c>
      <c r="C2379" s="4">
        <v>19100</v>
      </c>
      <c r="D2379" s="4">
        <v>18661.96</v>
      </c>
      <c r="E2379" s="4">
        <v>19600</v>
      </c>
    </row>
    <row r="2380" spans="1:5" x14ac:dyDescent="0.2">
      <c r="A2380" s="2">
        <v>43434</v>
      </c>
      <c r="B2380" s="4">
        <v>18950</v>
      </c>
      <c r="C2380" s="4">
        <v>19050</v>
      </c>
      <c r="D2380" s="4">
        <v>18616.48</v>
      </c>
      <c r="E2380" s="4">
        <v>19550</v>
      </c>
    </row>
    <row r="2381" spans="1:5" x14ac:dyDescent="0.2">
      <c r="A2381" s="2">
        <v>43435</v>
      </c>
      <c r="B2381" s="4">
        <v>19000</v>
      </c>
      <c r="C2381" s="4">
        <v>19100</v>
      </c>
      <c r="D2381" s="4">
        <v>18661.96</v>
      </c>
      <c r="E2381" s="4">
        <v>19600</v>
      </c>
    </row>
    <row r="2382" spans="1:5" x14ac:dyDescent="0.2">
      <c r="A2382" s="2">
        <v>43436</v>
      </c>
      <c r="B2382" s="4">
        <v>19000</v>
      </c>
      <c r="C2382" s="4">
        <v>19100</v>
      </c>
      <c r="D2382" s="4">
        <v>18661.96</v>
      </c>
      <c r="E2382" s="4">
        <v>19600</v>
      </c>
    </row>
    <row r="2383" spans="1:5" x14ac:dyDescent="0.2">
      <c r="A2383" s="2">
        <v>43437</v>
      </c>
      <c r="B2383" s="4">
        <v>19000</v>
      </c>
      <c r="C2383" s="4">
        <v>19100</v>
      </c>
      <c r="D2383" s="4">
        <v>18661.96</v>
      </c>
      <c r="E2383" s="4">
        <v>19600</v>
      </c>
    </row>
    <row r="2384" spans="1:5" x14ac:dyDescent="0.2">
      <c r="A2384" s="2">
        <v>43439</v>
      </c>
      <c r="B2384" s="4">
        <v>19000</v>
      </c>
      <c r="C2384" s="4">
        <v>19100</v>
      </c>
      <c r="D2384" s="4">
        <v>18661.96</v>
      </c>
      <c r="E2384" s="4">
        <v>19600</v>
      </c>
    </row>
    <row r="2385" spans="1:5" x14ac:dyDescent="0.2">
      <c r="A2385" s="2">
        <v>43440</v>
      </c>
      <c r="B2385" s="4">
        <v>19100</v>
      </c>
      <c r="C2385" s="4">
        <v>19200</v>
      </c>
      <c r="D2385" s="4">
        <v>18752.919999999998</v>
      </c>
      <c r="E2385" s="4">
        <v>19700</v>
      </c>
    </row>
    <row r="2386" spans="1:5" x14ac:dyDescent="0.2">
      <c r="A2386" s="2">
        <v>43441</v>
      </c>
      <c r="B2386" s="4">
        <v>19100</v>
      </c>
      <c r="C2386" s="4">
        <v>19200</v>
      </c>
      <c r="D2386" s="4">
        <v>18752.919999999998</v>
      </c>
      <c r="E2386" s="4">
        <v>19700</v>
      </c>
    </row>
    <row r="2387" spans="1:5" x14ac:dyDescent="0.2">
      <c r="A2387" s="2">
        <v>43442</v>
      </c>
      <c r="B2387" s="4">
        <v>19150</v>
      </c>
      <c r="C2387" s="4">
        <v>19250</v>
      </c>
      <c r="D2387" s="4">
        <v>18798.400000000001</v>
      </c>
      <c r="E2387" s="4">
        <v>19750</v>
      </c>
    </row>
    <row r="2388" spans="1:5" x14ac:dyDescent="0.2">
      <c r="A2388" s="2">
        <v>43443</v>
      </c>
      <c r="B2388" s="4">
        <v>19200</v>
      </c>
      <c r="C2388" s="4">
        <v>19300</v>
      </c>
      <c r="D2388" s="4">
        <v>18859.04</v>
      </c>
      <c r="E2388" s="4">
        <v>19800</v>
      </c>
    </row>
    <row r="2389" spans="1:5" x14ac:dyDescent="0.2">
      <c r="A2389" s="2">
        <v>43444</v>
      </c>
      <c r="B2389" s="4">
        <v>19300</v>
      </c>
      <c r="C2389" s="4">
        <v>19400</v>
      </c>
      <c r="D2389" s="4">
        <v>18950</v>
      </c>
      <c r="E2389" s="4">
        <v>19900</v>
      </c>
    </row>
    <row r="2390" spans="1:5" x14ac:dyDescent="0.2">
      <c r="A2390" s="2">
        <v>43446</v>
      </c>
      <c r="B2390" s="4">
        <v>19300</v>
      </c>
      <c r="C2390" s="4">
        <v>19400</v>
      </c>
      <c r="D2390" s="4">
        <v>18950</v>
      </c>
      <c r="E2390" s="4">
        <v>19900</v>
      </c>
    </row>
    <row r="2391" spans="1:5" x14ac:dyDescent="0.2">
      <c r="A2391" s="2">
        <v>43447</v>
      </c>
      <c r="B2391" s="4">
        <v>19300</v>
      </c>
      <c r="C2391" s="4">
        <v>19400</v>
      </c>
      <c r="D2391" s="4">
        <v>18950</v>
      </c>
      <c r="E2391" s="4">
        <v>19900</v>
      </c>
    </row>
    <row r="2392" spans="1:5" x14ac:dyDescent="0.2">
      <c r="A2392" s="2">
        <v>43448</v>
      </c>
      <c r="B2392" s="4">
        <v>19250</v>
      </c>
      <c r="C2392" s="4">
        <v>19350</v>
      </c>
      <c r="D2392" s="4">
        <v>18904.52</v>
      </c>
      <c r="E2392" s="4">
        <v>19850</v>
      </c>
    </row>
    <row r="2393" spans="1:5" x14ac:dyDescent="0.2">
      <c r="A2393" s="2">
        <v>43449</v>
      </c>
      <c r="B2393" s="4">
        <v>19200</v>
      </c>
      <c r="C2393" s="4">
        <v>19300</v>
      </c>
      <c r="D2393" s="4">
        <v>18859.04</v>
      </c>
      <c r="E2393" s="4">
        <v>19800</v>
      </c>
    </row>
    <row r="2394" spans="1:5" x14ac:dyDescent="0.2">
      <c r="A2394" s="2">
        <v>43450</v>
      </c>
      <c r="B2394" s="4">
        <v>19150</v>
      </c>
      <c r="C2394" s="4">
        <v>19250</v>
      </c>
      <c r="D2394" s="4">
        <v>18798.400000000001</v>
      </c>
      <c r="E2394" s="4">
        <v>19750</v>
      </c>
    </row>
    <row r="2395" spans="1:5" x14ac:dyDescent="0.2">
      <c r="A2395" s="2">
        <v>43451</v>
      </c>
      <c r="B2395" s="4">
        <v>19200</v>
      </c>
      <c r="C2395" s="4">
        <v>19300</v>
      </c>
      <c r="D2395" s="4">
        <v>18859.04</v>
      </c>
      <c r="E2395" s="4">
        <v>19800</v>
      </c>
    </row>
    <row r="2396" spans="1:5" x14ac:dyDescent="0.2">
      <c r="A2396" s="2">
        <v>43453</v>
      </c>
      <c r="B2396" s="4">
        <v>19150</v>
      </c>
      <c r="C2396" s="4">
        <v>19250</v>
      </c>
      <c r="D2396" s="4">
        <v>18798.400000000001</v>
      </c>
      <c r="E2396" s="4">
        <v>19750</v>
      </c>
    </row>
    <row r="2397" spans="1:5" x14ac:dyDescent="0.2">
      <c r="A2397" s="2">
        <v>43454</v>
      </c>
      <c r="B2397" s="4">
        <v>19250</v>
      </c>
      <c r="C2397" s="4">
        <v>19350</v>
      </c>
      <c r="D2397" s="4">
        <v>18904.52</v>
      </c>
      <c r="E2397" s="4">
        <v>19850</v>
      </c>
    </row>
    <row r="2398" spans="1:5" x14ac:dyDescent="0.2">
      <c r="A2398" s="2">
        <v>43455</v>
      </c>
      <c r="B2398" s="4">
        <v>19250</v>
      </c>
      <c r="C2398" s="4">
        <v>19350</v>
      </c>
      <c r="D2398" s="4">
        <v>18904.52</v>
      </c>
      <c r="E2398" s="4">
        <v>19850</v>
      </c>
    </row>
    <row r="2399" spans="1:5" x14ac:dyDescent="0.2">
      <c r="A2399" s="2">
        <v>43456</v>
      </c>
      <c r="B2399" s="4">
        <v>19300</v>
      </c>
      <c r="C2399" s="4">
        <v>19400</v>
      </c>
      <c r="D2399" s="4">
        <v>18950</v>
      </c>
      <c r="E2399" s="4">
        <v>19900</v>
      </c>
    </row>
    <row r="2400" spans="1:5" x14ac:dyDescent="0.2">
      <c r="A2400" s="2">
        <v>43457</v>
      </c>
      <c r="B2400" s="4">
        <v>19400</v>
      </c>
      <c r="C2400" s="4">
        <v>19500</v>
      </c>
      <c r="D2400" s="4">
        <v>19056.12</v>
      </c>
      <c r="E2400" s="4">
        <v>20000</v>
      </c>
    </row>
    <row r="2401" spans="1:5" x14ac:dyDescent="0.2">
      <c r="A2401" s="2">
        <v>43458</v>
      </c>
      <c r="B2401" s="4">
        <v>19350</v>
      </c>
      <c r="C2401" s="4">
        <v>19450</v>
      </c>
      <c r="D2401" s="4">
        <v>18995.48</v>
      </c>
      <c r="E2401" s="4">
        <v>19950</v>
      </c>
    </row>
    <row r="2402" spans="1:5" x14ac:dyDescent="0.2">
      <c r="A2402" s="2">
        <v>43460</v>
      </c>
      <c r="B2402" s="4">
        <v>19400</v>
      </c>
      <c r="C2402" s="4">
        <v>19500</v>
      </c>
      <c r="D2402" s="4">
        <v>19056.12</v>
      </c>
      <c r="E2402" s="4">
        <v>20000</v>
      </c>
    </row>
    <row r="2403" spans="1:5" x14ac:dyDescent="0.2">
      <c r="A2403" s="2">
        <v>43461</v>
      </c>
      <c r="B2403" s="4">
        <v>19450</v>
      </c>
      <c r="C2403" s="4">
        <v>19550</v>
      </c>
      <c r="D2403" s="4">
        <v>19101.599999999999</v>
      </c>
      <c r="E2403" s="4">
        <v>20050</v>
      </c>
    </row>
    <row r="2404" spans="1:5" x14ac:dyDescent="0.2">
      <c r="A2404" s="2">
        <v>43462</v>
      </c>
      <c r="B2404" s="4">
        <v>19500</v>
      </c>
      <c r="C2404" s="4">
        <v>19600</v>
      </c>
      <c r="D2404" s="4">
        <v>19147.080000000002</v>
      </c>
      <c r="E2404" s="4">
        <v>20100</v>
      </c>
    </row>
    <row r="2405" spans="1:5" x14ac:dyDescent="0.2">
      <c r="A2405" s="2">
        <v>43463</v>
      </c>
      <c r="B2405" s="4">
        <v>19500</v>
      </c>
      <c r="C2405" s="4">
        <v>19600</v>
      </c>
      <c r="D2405" s="4">
        <v>19147.080000000002</v>
      </c>
      <c r="E2405" s="4">
        <v>20100</v>
      </c>
    </row>
    <row r="2406" spans="1:5" x14ac:dyDescent="0.2">
      <c r="A2406" s="2">
        <v>43464</v>
      </c>
      <c r="B2406" s="4">
        <v>19600</v>
      </c>
      <c r="C2406" s="4">
        <v>19700</v>
      </c>
      <c r="D2406" s="4">
        <v>19253.2</v>
      </c>
      <c r="E2406" s="4">
        <v>20200</v>
      </c>
    </row>
    <row r="2407" spans="1:5" x14ac:dyDescent="0.2">
      <c r="A2407" s="2">
        <v>43465</v>
      </c>
      <c r="B2407" s="4">
        <v>19650</v>
      </c>
      <c r="C2407" s="4">
        <v>19750</v>
      </c>
      <c r="D2407" s="4">
        <v>19298.68</v>
      </c>
      <c r="E2407" s="4">
        <v>20250</v>
      </c>
    </row>
    <row r="2408" spans="1:5" x14ac:dyDescent="0.2">
      <c r="A2408" s="2">
        <v>43467</v>
      </c>
      <c r="B2408" s="4">
        <v>19600</v>
      </c>
      <c r="C2408" s="4">
        <v>19700</v>
      </c>
      <c r="D2408" s="4">
        <v>19253.2</v>
      </c>
      <c r="E2408" s="4">
        <v>20200</v>
      </c>
    </row>
    <row r="2409" spans="1:5" x14ac:dyDescent="0.2">
      <c r="A2409" s="2">
        <v>43468</v>
      </c>
      <c r="B2409" s="4">
        <v>19550</v>
      </c>
      <c r="C2409" s="4">
        <v>19650</v>
      </c>
      <c r="D2409" s="4">
        <v>19192.560000000001</v>
      </c>
      <c r="E2409" s="4">
        <v>20150</v>
      </c>
    </row>
    <row r="2410" spans="1:5" x14ac:dyDescent="0.2">
      <c r="A2410" s="2">
        <v>43469</v>
      </c>
      <c r="B2410" s="4">
        <v>19600</v>
      </c>
      <c r="C2410" s="4">
        <v>19700</v>
      </c>
      <c r="D2410" s="4">
        <v>19253.2</v>
      </c>
      <c r="E2410" s="4">
        <v>20200</v>
      </c>
    </row>
    <row r="2411" spans="1:5" x14ac:dyDescent="0.2">
      <c r="A2411" s="2">
        <v>43470</v>
      </c>
      <c r="B2411" s="4">
        <v>19550</v>
      </c>
      <c r="C2411" s="4">
        <v>19650</v>
      </c>
      <c r="D2411" s="4">
        <v>19192.560000000001</v>
      </c>
      <c r="E2411" s="4">
        <v>20150</v>
      </c>
    </row>
    <row r="2412" spans="1:5" x14ac:dyDescent="0.2">
      <c r="A2412" s="2">
        <v>43471</v>
      </c>
      <c r="B2412" s="4">
        <v>19550</v>
      </c>
      <c r="C2412" s="4">
        <v>19650</v>
      </c>
      <c r="D2412" s="4">
        <v>19192.560000000001</v>
      </c>
      <c r="E2412" s="4">
        <v>20150</v>
      </c>
    </row>
    <row r="2413" spans="1:5" x14ac:dyDescent="0.2">
      <c r="A2413" s="2">
        <v>43472</v>
      </c>
      <c r="B2413" s="4">
        <v>19450</v>
      </c>
      <c r="C2413" s="4">
        <v>19550</v>
      </c>
      <c r="D2413" s="4">
        <v>19101.599999999999</v>
      </c>
      <c r="E2413" s="4">
        <v>20050</v>
      </c>
    </row>
    <row r="2414" spans="1:5" x14ac:dyDescent="0.2">
      <c r="A2414" s="2">
        <v>43474</v>
      </c>
      <c r="B2414" s="4">
        <v>19450</v>
      </c>
      <c r="C2414" s="4">
        <v>19550</v>
      </c>
      <c r="D2414" s="4">
        <v>19101.599999999999</v>
      </c>
      <c r="E2414" s="4">
        <v>20050</v>
      </c>
    </row>
    <row r="2415" spans="1:5" x14ac:dyDescent="0.2">
      <c r="A2415" s="2">
        <v>43475</v>
      </c>
      <c r="B2415" s="4">
        <v>19400</v>
      </c>
      <c r="C2415" s="4">
        <v>19500</v>
      </c>
      <c r="D2415" s="4">
        <v>19056.12</v>
      </c>
      <c r="E2415" s="4">
        <v>20000</v>
      </c>
    </row>
    <row r="2416" spans="1:5" x14ac:dyDescent="0.2">
      <c r="A2416" s="2">
        <v>43476</v>
      </c>
      <c r="B2416" s="4">
        <v>19400</v>
      </c>
      <c r="C2416" s="4">
        <v>19500</v>
      </c>
      <c r="D2416" s="4">
        <v>19056.12</v>
      </c>
      <c r="E2416" s="4">
        <v>20000</v>
      </c>
    </row>
    <row r="2417" spans="1:5" x14ac:dyDescent="0.2">
      <c r="A2417" s="2">
        <v>43477</v>
      </c>
      <c r="B2417" s="4">
        <v>19500</v>
      </c>
      <c r="C2417" s="4">
        <v>19600</v>
      </c>
      <c r="D2417" s="4">
        <v>19147.080000000002</v>
      </c>
      <c r="E2417" s="4">
        <v>20100</v>
      </c>
    </row>
    <row r="2418" spans="1:5" x14ac:dyDescent="0.2">
      <c r="A2418" s="2">
        <v>43478</v>
      </c>
      <c r="B2418" s="4">
        <v>19450</v>
      </c>
      <c r="C2418" s="4">
        <v>19550</v>
      </c>
      <c r="D2418" s="4">
        <v>19101.599999999999</v>
      </c>
      <c r="E2418" s="4">
        <v>20050</v>
      </c>
    </row>
    <row r="2419" spans="1:5" x14ac:dyDescent="0.2">
      <c r="A2419" s="2">
        <v>43479</v>
      </c>
      <c r="B2419" s="4">
        <v>19400</v>
      </c>
      <c r="C2419" s="4">
        <v>19500</v>
      </c>
      <c r="D2419" s="4">
        <v>19056.12</v>
      </c>
      <c r="E2419" s="4">
        <v>20000</v>
      </c>
    </row>
    <row r="2420" spans="1:5" x14ac:dyDescent="0.2">
      <c r="A2420" s="2">
        <v>43481</v>
      </c>
      <c r="B2420" s="4">
        <v>19500</v>
      </c>
      <c r="C2420" s="4">
        <v>19600</v>
      </c>
      <c r="D2420" s="4">
        <v>19147.080000000002</v>
      </c>
      <c r="E2420" s="4">
        <v>20100</v>
      </c>
    </row>
    <row r="2421" spans="1:5" x14ac:dyDescent="0.2">
      <c r="A2421" s="2">
        <v>43482</v>
      </c>
      <c r="B2421" s="4">
        <v>19400</v>
      </c>
      <c r="C2421" s="4">
        <v>19500</v>
      </c>
      <c r="D2421" s="4">
        <v>19056.12</v>
      </c>
      <c r="E2421" s="4">
        <v>20000</v>
      </c>
    </row>
    <row r="2422" spans="1:5" x14ac:dyDescent="0.2">
      <c r="A2422" s="2">
        <v>43483</v>
      </c>
      <c r="B2422" s="4">
        <v>19300</v>
      </c>
      <c r="C2422" s="4">
        <v>19400</v>
      </c>
      <c r="D2422" s="4">
        <v>18950</v>
      </c>
      <c r="E2422" s="4">
        <v>19900</v>
      </c>
    </row>
    <row r="2423" spans="1:5" x14ac:dyDescent="0.2">
      <c r="A2423" s="2">
        <v>43484</v>
      </c>
      <c r="B2423" s="4">
        <v>19350</v>
      </c>
      <c r="C2423" s="4">
        <v>19450</v>
      </c>
      <c r="D2423" s="4">
        <v>18995.48</v>
      </c>
      <c r="E2423" s="4">
        <v>19950</v>
      </c>
    </row>
    <row r="2424" spans="1:5" x14ac:dyDescent="0.2">
      <c r="A2424" s="2">
        <v>43485</v>
      </c>
      <c r="B2424" s="4">
        <v>19250</v>
      </c>
      <c r="C2424" s="4">
        <v>19350</v>
      </c>
      <c r="D2424" s="4">
        <v>18904.52</v>
      </c>
      <c r="E2424" s="4">
        <v>19850</v>
      </c>
    </row>
    <row r="2425" spans="1:5" x14ac:dyDescent="0.2">
      <c r="A2425" s="2">
        <v>43486</v>
      </c>
      <c r="B2425" s="4">
        <v>19250</v>
      </c>
      <c r="C2425" s="4">
        <v>19350</v>
      </c>
      <c r="D2425" s="4">
        <v>18904.52</v>
      </c>
      <c r="E2425" s="4">
        <v>19850</v>
      </c>
    </row>
    <row r="2426" spans="1:5" x14ac:dyDescent="0.2">
      <c r="A2426" s="2">
        <v>43488</v>
      </c>
      <c r="B2426" s="4">
        <v>19200</v>
      </c>
      <c r="C2426" s="4">
        <v>19300</v>
      </c>
      <c r="D2426" s="4">
        <v>18859.04</v>
      </c>
      <c r="E2426" s="4">
        <v>19800</v>
      </c>
    </row>
    <row r="2427" spans="1:5" x14ac:dyDescent="0.2">
      <c r="A2427" s="2">
        <v>43489</v>
      </c>
      <c r="B2427" s="4">
        <v>19250</v>
      </c>
      <c r="C2427" s="4">
        <v>19350</v>
      </c>
      <c r="D2427" s="4">
        <v>18904.52</v>
      </c>
      <c r="E2427" s="4">
        <v>19850</v>
      </c>
    </row>
    <row r="2428" spans="1:5" x14ac:dyDescent="0.2">
      <c r="A2428" s="2">
        <v>43490</v>
      </c>
      <c r="B2428" s="4">
        <v>19250</v>
      </c>
      <c r="C2428" s="4">
        <v>19350</v>
      </c>
      <c r="D2428" s="4">
        <v>18904.52</v>
      </c>
      <c r="E2428" s="4">
        <v>19850</v>
      </c>
    </row>
    <row r="2429" spans="1:5" x14ac:dyDescent="0.2">
      <c r="A2429" s="2">
        <v>43491</v>
      </c>
      <c r="B2429" s="4">
        <v>19150</v>
      </c>
      <c r="C2429" s="4">
        <v>19250</v>
      </c>
      <c r="D2429" s="4">
        <v>18798.400000000001</v>
      </c>
      <c r="E2429" s="4">
        <v>19750</v>
      </c>
    </row>
    <row r="2430" spans="1:5" x14ac:dyDescent="0.2">
      <c r="A2430" s="2">
        <v>43492</v>
      </c>
      <c r="B2430" s="4">
        <v>19150</v>
      </c>
      <c r="C2430" s="4">
        <v>19250</v>
      </c>
      <c r="D2430" s="4">
        <v>18798.400000000001</v>
      </c>
      <c r="E2430" s="4">
        <v>19750</v>
      </c>
    </row>
    <row r="2431" spans="1:5" x14ac:dyDescent="0.2">
      <c r="A2431" s="2">
        <v>43493</v>
      </c>
      <c r="B2431" s="4">
        <v>19350</v>
      </c>
      <c r="C2431" s="4">
        <v>19450</v>
      </c>
      <c r="D2431" s="4">
        <v>18995.48</v>
      </c>
      <c r="E2431" s="4">
        <v>19950</v>
      </c>
    </row>
    <row r="2432" spans="1:5" x14ac:dyDescent="0.2">
      <c r="A2432" s="2">
        <v>43495</v>
      </c>
      <c r="B2432" s="4">
        <v>19350</v>
      </c>
      <c r="C2432" s="4">
        <v>19450</v>
      </c>
      <c r="D2432" s="4">
        <v>18995.48</v>
      </c>
      <c r="E2432" s="4">
        <v>19950</v>
      </c>
    </row>
    <row r="2433" spans="1:5" x14ac:dyDescent="0.2">
      <c r="A2433" s="2">
        <v>43496</v>
      </c>
      <c r="B2433" s="4">
        <v>19450</v>
      </c>
      <c r="C2433" s="4">
        <v>19550</v>
      </c>
      <c r="D2433" s="4">
        <v>19101.599999999999</v>
      </c>
      <c r="E2433" s="4">
        <v>20050</v>
      </c>
    </row>
    <row r="2434" spans="1:5" x14ac:dyDescent="0.2">
      <c r="A2434" s="2">
        <v>43497</v>
      </c>
      <c r="B2434" s="4">
        <v>19450</v>
      </c>
      <c r="C2434" s="4">
        <v>19550</v>
      </c>
      <c r="D2434" s="4">
        <v>19101.599999999999</v>
      </c>
      <c r="E2434" s="4">
        <v>20050</v>
      </c>
    </row>
    <row r="2435" spans="1:5" x14ac:dyDescent="0.2">
      <c r="A2435" s="2">
        <v>43498</v>
      </c>
      <c r="B2435" s="4">
        <v>19450</v>
      </c>
      <c r="C2435" s="4">
        <v>19550</v>
      </c>
      <c r="D2435" s="4">
        <v>19101.599999999999</v>
      </c>
      <c r="E2435" s="4">
        <v>20050</v>
      </c>
    </row>
    <row r="2436" spans="1:5" x14ac:dyDescent="0.2">
      <c r="A2436" s="2">
        <v>43499</v>
      </c>
      <c r="B2436" s="4">
        <v>19450</v>
      </c>
      <c r="C2436" s="4">
        <v>19550</v>
      </c>
      <c r="D2436" s="4">
        <v>19101.599999999999</v>
      </c>
      <c r="E2436" s="4">
        <v>20050</v>
      </c>
    </row>
    <row r="2437" spans="1:5" x14ac:dyDescent="0.2">
      <c r="A2437" s="2">
        <v>43500</v>
      </c>
      <c r="B2437" s="4">
        <v>19450</v>
      </c>
      <c r="C2437" s="4">
        <v>19550</v>
      </c>
      <c r="D2437" s="4">
        <v>19101.599999999999</v>
      </c>
      <c r="E2437" s="4">
        <v>20050</v>
      </c>
    </row>
    <row r="2438" spans="1:5" x14ac:dyDescent="0.2">
      <c r="A2438" s="2">
        <v>43502</v>
      </c>
      <c r="B2438" s="4">
        <v>19400</v>
      </c>
      <c r="C2438" s="4">
        <v>19500</v>
      </c>
      <c r="D2438" s="4">
        <v>19056.12</v>
      </c>
      <c r="E2438" s="4">
        <v>20000</v>
      </c>
    </row>
    <row r="2439" spans="1:5" x14ac:dyDescent="0.2">
      <c r="A2439" s="2">
        <v>43503</v>
      </c>
      <c r="B2439" s="4">
        <v>19400</v>
      </c>
      <c r="C2439" s="4">
        <v>19500</v>
      </c>
      <c r="D2439" s="4">
        <v>19056.12</v>
      </c>
      <c r="E2439" s="4">
        <v>20000</v>
      </c>
    </row>
    <row r="2440" spans="1:5" x14ac:dyDescent="0.2">
      <c r="A2440" s="2">
        <v>43504</v>
      </c>
      <c r="B2440" s="4">
        <v>19400</v>
      </c>
      <c r="C2440" s="4">
        <v>19500</v>
      </c>
      <c r="D2440" s="4">
        <v>19056.12</v>
      </c>
      <c r="E2440" s="4">
        <v>20000</v>
      </c>
    </row>
    <row r="2441" spans="1:5" x14ac:dyDescent="0.2">
      <c r="A2441" s="2">
        <v>43505</v>
      </c>
      <c r="B2441" s="4">
        <v>19250</v>
      </c>
      <c r="C2441" s="4">
        <v>19350</v>
      </c>
      <c r="D2441" s="4">
        <v>18904.52</v>
      </c>
      <c r="E2441" s="4">
        <v>19850</v>
      </c>
    </row>
    <row r="2442" spans="1:5" x14ac:dyDescent="0.2">
      <c r="A2442" s="2">
        <v>43506</v>
      </c>
      <c r="B2442" s="4">
        <v>19400</v>
      </c>
      <c r="C2442" s="4">
        <v>19500</v>
      </c>
      <c r="D2442" s="4">
        <v>19056.12</v>
      </c>
      <c r="E2442" s="4">
        <v>20000</v>
      </c>
    </row>
    <row r="2443" spans="1:5" x14ac:dyDescent="0.2">
      <c r="A2443" s="2">
        <v>43507</v>
      </c>
      <c r="B2443" s="4">
        <v>19450</v>
      </c>
      <c r="C2443" s="4">
        <v>19550</v>
      </c>
      <c r="D2443" s="4">
        <v>19101.599999999999</v>
      </c>
      <c r="E2443" s="4">
        <v>20050</v>
      </c>
    </row>
    <row r="2444" spans="1:5" x14ac:dyDescent="0.2">
      <c r="A2444" s="2">
        <v>43509</v>
      </c>
      <c r="B2444" s="4">
        <v>19400</v>
      </c>
      <c r="C2444" s="4">
        <v>19500</v>
      </c>
      <c r="D2444" s="4">
        <v>19056.12</v>
      </c>
      <c r="E2444" s="4">
        <v>20000</v>
      </c>
    </row>
    <row r="2445" spans="1:5" x14ac:dyDescent="0.2">
      <c r="A2445" s="2">
        <v>43510</v>
      </c>
      <c r="B2445" s="4">
        <v>19400</v>
      </c>
      <c r="C2445" s="4">
        <v>19500</v>
      </c>
      <c r="D2445" s="4">
        <v>19056.12</v>
      </c>
      <c r="E2445" s="4">
        <v>20000</v>
      </c>
    </row>
    <row r="2446" spans="1:5" x14ac:dyDescent="0.2">
      <c r="A2446" s="2">
        <v>43511</v>
      </c>
      <c r="B2446" s="4">
        <v>19350</v>
      </c>
      <c r="C2446" s="4">
        <v>19450</v>
      </c>
      <c r="D2446" s="4">
        <v>18995.48</v>
      </c>
      <c r="E2446" s="4">
        <v>19950</v>
      </c>
    </row>
    <row r="2447" spans="1:5" x14ac:dyDescent="0.2">
      <c r="A2447" s="2">
        <v>43512</v>
      </c>
      <c r="B2447" s="4">
        <v>19350</v>
      </c>
      <c r="C2447" s="4">
        <v>19450</v>
      </c>
      <c r="D2447" s="4">
        <v>18995.48</v>
      </c>
      <c r="E2447" s="4">
        <v>19950</v>
      </c>
    </row>
    <row r="2448" spans="1:5" x14ac:dyDescent="0.2">
      <c r="A2448" s="2">
        <v>43513</v>
      </c>
      <c r="B2448" s="4">
        <v>19400</v>
      </c>
      <c r="C2448" s="4">
        <v>19500</v>
      </c>
      <c r="D2448" s="4">
        <v>19056.12</v>
      </c>
      <c r="E2448" s="4">
        <v>20000</v>
      </c>
    </row>
    <row r="2449" spans="1:5" x14ac:dyDescent="0.2">
      <c r="A2449" s="2">
        <v>43514</v>
      </c>
      <c r="B2449" s="4">
        <v>19450</v>
      </c>
      <c r="C2449" s="4">
        <v>19550</v>
      </c>
      <c r="D2449" s="4">
        <v>19101.599999999999</v>
      </c>
      <c r="E2449" s="4">
        <v>20050</v>
      </c>
    </row>
    <row r="2450" spans="1:5" x14ac:dyDescent="0.2">
      <c r="A2450" s="2">
        <v>43516</v>
      </c>
      <c r="B2450" s="4">
        <v>19500</v>
      </c>
      <c r="C2450" s="4">
        <v>19600</v>
      </c>
      <c r="D2450" s="4">
        <v>19147.080000000002</v>
      </c>
      <c r="E2450" s="4">
        <v>20100</v>
      </c>
    </row>
    <row r="2451" spans="1:5" x14ac:dyDescent="0.2">
      <c r="A2451" s="2">
        <v>43517</v>
      </c>
      <c r="B2451" s="4">
        <v>19550</v>
      </c>
      <c r="C2451" s="4">
        <v>19650</v>
      </c>
      <c r="D2451" s="4">
        <v>19192.560000000001</v>
      </c>
      <c r="E2451" s="4">
        <v>20150</v>
      </c>
    </row>
    <row r="2452" spans="1:5" x14ac:dyDescent="0.2">
      <c r="A2452" s="2">
        <v>43518</v>
      </c>
      <c r="B2452" s="4">
        <v>19650</v>
      </c>
      <c r="C2452" s="4">
        <v>19750</v>
      </c>
      <c r="D2452" s="4">
        <v>19298.68</v>
      </c>
      <c r="E2452" s="4">
        <v>20250</v>
      </c>
    </row>
    <row r="2453" spans="1:5" x14ac:dyDescent="0.2">
      <c r="A2453" s="2">
        <v>43519</v>
      </c>
      <c r="B2453" s="4">
        <v>19600</v>
      </c>
      <c r="C2453" s="4">
        <v>19700</v>
      </c>
      <c r="D2453" s="4">
        <v>19253.2</v>
      </c>
      <c r="E2453" s="4">
        <v>20200</v>
      </c>
    </row>
    <row r="2454" spans="1:5" x14ac:dyDescent="0.2">
      <c r="A2454" s="2">
        <v>43520</v>
      </c>
      <c r="B2454" s="4">
        <v>19550</v>
      </c>
      <c r="C2454" s="4">
        <v>19650</v>
      </c>
      <c r="D2454" s="4">
        <v>19192.560000000001</v>
      </c>
      <c r="E2454" s="4">
        <v>20150</v>
      </c>
    </row>
    <row r="2455" spans="1:5" x14ac:dyDescent="0.2">
      <c r="A2455" s="2">
        <v>43521</v>
      </c>
      <c r="B2455" s="4">
        <v>19600</v>
      </c>
      <c r="C2455" s="4">
        <v>19700</v>
      </c>
      <c r="D2455" s="4">
        <v>19253.2</v>
      </c>
      <c r="E2455" s="4">
        <v>20200</v>
      </c>
    </row>
    <row r="2456" spans="1:5" x14ac:dyDescent="0.2">
      <c r="A2456" s="2">
        <v>43523</v>
      </c>
      <c r="B2456" s="4">
        <v>19600</v>
      </c>
      <c r="C2456" s="4">
        <v>19700</v>
      </c>
      <c r="D2456" s="4">
        <v>19253.2</v>
      </c>
      <c r="E2456" s="4">
        <v>20200</v>
      </c>
    </row>
    <row r="2457" spans="1:5" x14ac:dyDescent="0.2">
      <c r="A2457" s="2">
        <v>43524</v>
      </c>
      <c r="B2457" s="4">
        <v>19600</v>
      </c>
      <c r="C2457" s="4">
        <v>19700</v>
      </c>
      <c r="D2457" s="4">
        <v>19253.2</v>
      </c>
      <c r="E2457" s="4">
        <v>20200</v>
      </c>
    </row>
    <row r="2458" spans="1:5" x14ac:dyDescent="0.2">
      <c r="A2458" s="2">
        <v>43525</v>
      </c>
      <c r="B2458" s="4">
        <v>19650</v>
      </c>
      <c r="C2458" s="4">
        <v>19750</v>
      </c>
      <c r="D2458" s="4">
        <v>19298.68</v>
      </c>
      <c r="E2458" s="4">
        <v>20250</v>
      </c>
    </row>
    <row r="2459" spans="1:5" x14ac:dyDescent="0.2">
      <c r="A2459" s="2">
        <v>43526</v>
      </c>
      <c r="B2459" s="4">
        <v>19650</v>
      </c>
      <c r="C2459" s="4">
        <v>19750</v>
      </c>
      <c r="D2459" s="4">
        <v>19298.68</v>
      </c>
      <c r="E2459" s="4">
        <v>20250</v>
      </c>
    </row>
    <row r="2460" spans="1:5" x14ac:dyDescent="0.2">
      <c r="A2460" s="2">
        <v>43527</v>
      </c>
      <c r="B2460" s="4">
        <v>19600</v>
      </c>
      <c r="C2460" s="4">
        <v>19700</v>
      </c>
      <c r="D2460" s="4">
        <v>19253.2</v>
      </c>
      <c r="E2460" s="4">
        <v>20200</v>
      </c>
    </row>
    <row r="2461" spans="1:5" x14ac:dyDescent="0.2">
      <c r="A2461" s="2">
        <v>43528</v>
      </c>
      <c r="B2461" s="4">
        <v>19450</v>
      </c>
      <c r="C2461" s="4">
        <v>19550</v>
      </c>
      <c r="D2461" s="4">
        <v>19101.599999999999</v>
      </c>
      <c r="E2461" s="4">
        <v>20050</v>
      </c>
    </row>
    <row r="2462" spans="1:5" x14ac:dyDescent="0.2">
      <c r="A2462" s="2">
        <v>43530</v>
      </c>
      <c r="B2462" s="4">
        <v>19350</v>
      </c>
      <c r="C2462" s="4">
        <v>19450</v>
      </c>
      <c r="D2462" s="4">
        <v>18995.48</v>
      </c>
      <c r="E2462" s="4">
        <v>19950</v>
      </c>
    </row>
    <row r="2463" spans="1:5" x14ac:dyDescent="0.2">
      <c r="A2463" s="2">
        <v>43531</v>
      </c>
      <c r="B2463" s="4">
        <v>19300</v>
      </c>
      <c r="C2463" s="4">
        <v>19400</v>
      </c>
      <c r="D2463" s="4">
        <v>18950</v>
      </c>
      <c r="E2463" s="4">
        <v>19900</v>
      </c>
    </row>
    <row r="2464" spans="1:5" x14ac:dyDescent="0.2">
      <c r="A2464" s="2">
        <v>43532</v>
      </c>
      <c r="B2464" s="4">
        <v>19350</v>
      </c>
      <c r="C2464" s="4">
        <v>19450</v>
      </c>
      <c r="D2464" s="4">
        <v>18995.48</v>
      </c>
      <c r="E2464" s="4">
        <v>19950</v>
      </c>
    </row>
    <row r="2465" spans="1:5" x14ac:dyDescent="0.2">
      <c r="A2465" s="2">
        <v>43533</v>
      </c>
      <c r="B2465" s="4">
        <v>19300</v>
      </c>
      <c r="C2465" s="4">
        <v>19400</v>
      </c>
      <c r="D2465" s="4">
        <v>18950</v>
      </c>
      <c r="E2465" s="4">
        <v>19900</v>
      </c>
    </row>
    <row r="2466" spans="1:5" x14ac:dyDescent="0.2">
      <c r="A2466" s="2">
        <v>43534</v>
      </c>
      <c r="B2466" s="4">
        <v>19400</v>
      </c>
      <c r="C2466" s="4">
        <v>19500</v>
      </c>
      <c r="D2466" s="4">
        <v>19056.12</v>
      </c>
      <c r="E2466" s="4">
        <v>20000</v>
      </c>
    </row>
    <row r="2467" spans="1:5" x14ac:dyDescent="0.2">
      <c r="A2467" s="2">
        <v>43535</v>
      </c>
      <c r="B2467" s="4">
        <v>19450</v>
      </c>
      <c r="C2467" s="4">
        <v>19550</v>
      </c>
      <c r="D2467" s="4">
        <v>19101.599999999999</v>
      </c>
      <c r="E2467" s="4">
        <v>20050</v>
      </c>
    </row>
    <row r="2468" spans="1:5" x14ac:dyDescent="0.2">
      <c r="A2468" s="2">
        <v>43537</v>
      </c>
      <c r="B2468" s="4">
        <v>19400</v>
      </c>
      <c r="C2468" s="4">
        <v>19500</v>
      </c>
      <c r="D2468" s="4">
        <v>19056.12</v>
      </c>
      <c r="E2468" s="4">
        <v>20000</v>
      </c>
    </row>
    <row r="2469" spans="1:5" x14ac:dyDescent="0.2">
      <c r="A2469" s="2">
        <v>43538</v>
      </c>
      <c r="B2469" s="4">
        <v>19350</v>
      </c>
      <c r="C2469" s="4">
        <v>19450</v>
      </c>
      <c r="D2469" s="4">
        <v>18995.48</v>
      </c>
      <c r="E2469" s="4">
        <v>19950</v>
      </c>
    </row>
    <row r="2470" spans="1:5" x14ac:dyDescent="0.2">
      <c r="A2470" s="2">
        <v>43539</v>
      </c>
      <c r="B2470" s="4">
        <v>19450</v>
      </c>
      <c r="C2470" s="4">
        <v>19550</v>
      </c>
      <c r="D2470" s="4">
        <v>19101.599999999999</v>
      </c>
      <c r="E2470" s="4">
        <v>20050</v>
      </c>
    </row>
    <row r="2471" spans="1:5" x14ac:dyDescent="0.2">
      <c r="A2471" s="2">
        <v>43540</v>
      </c>
      <c r="B2471" s="4">
        <v>19450</v>
      </c>
      <c r="C2471" s="4">
        <v>19550</v>
      </c>
      <c r="D2471" s="4">
        <v>19101.599999999999</v>
      </c>
      <c r="E2471" s="4">
        <v>20050</v>
      </c>
    </row>
    <row r="2472" spans="1:5" x14ac:dyDescent="0.2">
      <c r="A2472" s="2">
        <v>43541</v>
      </c>
      <c r="B2472" s="4">
        <v>19450</v>
      </c>
      <c r="C2472" s="4">
        <v>19550</v>
      </c>
      <c r="D2472" s="4">
        <v>19101.599999999999</v>
      </c>
      <c r="E2472" s="4">
        <v>20050</v>
      </c>
    </row>
    <row r="2473" spans="1:5" x14ac:dyDescent="0.2">
      <c r="A2473" s="2">
        <v>43542</v>
      </c>
      <c r="B2473" s="4">
        <v>19450</v>
      </c>
      <c r="C2473" s="4">
        <v>19550</v>
      </c>
      <c r="D2473" s="4">
        <v>19101.599999999999</v>
      </c>
      <c r="E2473" s="4">
        <v>20050</v>
      </c>
    </row>
    <row r="2474" spans="1:5" x14ac:dyDescent="0.2">
      <c r="A2474" s="2">
        <v>43544</v>
      </c>
      <c r="B2474" s="4">
        <v>19450</v>
      </c>
      <c r="C2474" s="4">
        <v>19550</v>
      </c>
      <c r="D2474" s="4">
        <v>19101.599999999999</v>
      </c>
      <c r="E2474" s="4">
        <v>20050</v>
      </c>
    </row>
    <row r="2475" spans="1:5" x14ac:dyDescent="0.2">
      <c r="A2475" s="2">
        <v>43545</v>
      </c>
      <c r="B2475" s="4">
        <v>19500</v>
      </c>
      <c r="C2475" s="4">
        <v>19600</v>
      </c>
      <c r="D2475" s="4">
        <v>19147.080000000002</v>
      </c>
      <c r="E2475" s="4">
        <v>20100</v>
      </c>
    </row>
    <row r="2476" spans="1:5" x14ac:dyDescent="0.2">
      <c r="A2476" s="2">
        <v>43546</v>
      </c>
      <c r="B2476" s="4">
        <v>19500</v>
      </c>
      <c r="C2476" s="4">
        <v>19600</v>
      </c>
      <c r="D2476" s="4">
        <v>19147.080000000002</v>
      </c>
      <c r="E2476" s="4">
        <v>20100</v>
      </c>
    </row>
    <row r="2477" spans="1:5" x14ac:dyDescent="0.2">
      <c r="A2477" s="2">
        <v>43547</v>
      </c>
      <c r="B2477" s="4">
        <v>19650</v>
      </c>
      <c r="C2477" s="4">
        <v>19750</v>
      </c>
      <c r="D2477" s="4">
        <v>19298.68</v>
      </c>
      <c r="E2477" s="4">
        <v>20250</v>
      </c>
    </row>
    <row r="2478" spans="1:5" x14ac:dyDescent="0.2">
      <c r="A2478" s="2">
        <v>43548</v>
      </c>
      <c r="B2478" s="4">
        <v>19600</v>
      </c>
      <c r="C2478" s="4">
        <v>19700</v>
      </c>
      <c r="D2478" s="4">
        <v>19253.2</v>
      </c>
      <c r="E2478" s="4">
        <v>20200</v>
      </c>
    </row>
    <row r="2479" spans="1:5" x14ac:dyDescent="0.2">
      <c r="A2479" s="2">
        <v>43549</v>
      </c>
      <c r="B2479" s="4">
        <v>19600</v>
      </c>
      <c r="C2479" s="4">
        <v>19700</v>
      </c>
      <c r="D2479" s="4">
        <v>19253.2</v>
      </c>
      <c r="E2479" s="4">
        <v>20200</v>
      </c>
    </row>
    <row r="2480" spans="1:5" x14ac:dyDescent="0.2">
      <c r="A2480" s="2">
        <v>43551</v>
      </c>
      <c r="B2480" s="4">
        <v>19600</v>
      </c>
      <c r="C2480" s="4">
        <v>19700</v>
      </c>
      <c r="D2480" s="4">
        <v>19253.2</v>
      </c>
      <c r="E2480" s="4">
        <v>20200</v>
      </c>
    </row>
    <row r="2481" spans="1:5" x14ac:dyDescent="0.2">
      <c r="A2481" s="2">
        <v>43552</v>
      </c>
      <c r="B2481" s="4">
        <v>19650</v>
      </c>
      <c r="C2481" s="4">
        <v>19750</v>
      </c>
      <c r="D2481" s="4">
        <v>19298.68</v>
      </c>
      <c r="E2481" s="4">
        <v>20250</v>
      </c>
    </row>
    <row r="2482" spans="1:5" x14ac:dyDescent="0.2">
      <c r="A2482" s="2">
        <v>43553</v>
      </c>
      <c r="B2482" s="4">
        <v>19700</v>
      </c>
      <c r="C2482" s="4">
        <v>19800</v>
      </c>
      <c r="D2482" s="4">
        <v>19344.16</v>
      </c>
      <c r="E2482" s="4">
        <v>20300</v>
      </c>
    </row>
    <row r="2483" spans="1:5" x14ac:dyDescent="0.2">
      <c r="A2483" s="2">
        <v>43554</v>
      </c>
      <c r="B2483" s="4">
        <v>19650</v>
      </c>
      <c r="C2483" s="4">
        <v>19750</v>
      </c>
      <c r="D2483" s="4">
        <v>19298.68</v>
      </c>
      <c r="E2483" s="4">
        <v>20250</v>
      </c>
    </row>
    <row r="2484" spans="1:5" x14ac:dyDescent="0.2">
      <c r="A2484" s="2">
        <v>43555</v>
      </c>
      <c r="B2484" s="4">
        <v>19350</v>
      </c>
      <c r="C2484" s="4">
        <v>19450</v>
      </c>
      <c r="D2484" s="4">
        <v>18995.48</v>
      </c>
      <c r="E2484" s="4">
        <v>19950</v>
      </c>
    </row>
    <row r="2485" spans="1:5" x14ac:dyDescent="0.2">
      <c r="A2485" s="2">
        <v>43556</v>
      </c>
      <c r="B2485" s="4">
        <v>19400</v>
      </c>
      <c r="C2485" s="4">
        <v>19500</v>
      </c>
      <c r="D2485" s="4">
        <v>19056.12</v>
      </c>
      <c r="E2485" s="4">
        <v>20000</v>
      </c>
    </row>
    <row r="2486" spans="1:5" x14ac:dyDescent="0.2">
      <c r="A2486" s="2">
        <v>43558</v>
      </c>
      <c r="B2486" s="4">
        <v>19350</v>
      </c>
      <c r="C2486" s="4">
        <v>19450</v>
      </c>
      <c r="D2486" s="4">
        <v>18995.48</v>
      </c>
      <c r="E2486" s="4">
        <v>19950</v>
      </c>
    </row>
    <row r="2487" spans="1:5" x14ac:dyDescent="0.2">
      <c r="A2487" s="2">
        <v>43559</v>
      </c>
      <c r="B2487" s="4">
        <v>19300</v>
      </c>
      <c r="C2487" s="4">
        <v>19400</v>
      </c>
      <c r="D2487" s="4">
        <v>18950</v>
      </c>
      <c r="E2487" s="4">
        <v>19900</v>
      </c>
    </row>
    <row r="2488" spans="1:5" x14ac:dyDescent="0.2">
      <c r="A2488" s="2">
        <v>43560</v>
      </c>
      <c r="B2488" s="4">
        <v>19350</v>
      </c>
      <c r="C2488" s="4">
        <v>19450</v>
      </c>
      <c r="D2488" s="4">
        <v>18995.48</v>
      </c>
      <c r="E2488" s="4">
        <v>19950</v>
      </c>
    </row>
    <row r="2489" spans="1:5" x14ac:dyDescent="0.2">
      <c r="A2489" s="2">
        <v>43561</v>
      </c>
      <c r="B2489" s="4">
        <v>19350</v>
      </c>
      <c r="C2489" s="4">
        <v>19450</v>
      </c>
      <c r="D2489" s="4">
        <v>18995.48</v>
      </c>
      <c r="E2489" s="4">
        <v>19950</v>
      </c>
    </row>
    <row r="2490" spans="1:5" x14ac:dyDescent="0.2">
      <c r="A2490" s="2">
        <v>43562</v>
      </c>
      <c r="B2490" s="4">
        <v>19400</v>
      </c>
      <c r="C2490" s="4">
        <v>19500</v>
      </c>
      <c r="D2490" s="4">
        <v>19056.12</v>
      </c>
      <c r="E2490" s="4">
        <v>20000</v>
      </c>
    </row>
    <row r="2491" spans="1:5" x14ac:dyDescent="0.2">
      <c r="A2491" s="2">
        <v>43563</v>
      </c>
      <c r="B2491" s="4">
        <v>19400</v>
      </c>
      <c r="C2491" s="4">
        <v>19500</v>
      </c>
      <c r="D2491" s="4">
        <v>19056.12</v>
      </c>
      <c r="E2491" s="4">
        <v>20000</v>
      </c>
    </row>
    <row r="2492" spans="1:5" x14ac:dyDescent="0.2">
      <c r="A2492" s="2">
        <v>43565</v>
      </c>
      <c r="B2492" s="4">
        <v>19500</v>
      </c>
      <c r="C2492" s="4">
        <v>19600</v>
      </c>
      <c r="D2492" s="4">
        <v>19147.080000000002</v>
      </c>
      <c r="E2492" s="4">
        <v>20100</v>
      </c>
    </row>
    <row r="2493" spans="1:5" x14ac:dyDescent="0.2">
      <c r="A2493" s="2">
        <v>43566</v>
      </c>
      <c r="B2493" s="4">
        <v>19550</v>
      </c>
      <c r="C2493" s="4">
        <v>19650</v>
      </c>
      <c r="D2493" s="4">
        <v>19192.560000000001</v>
      </c>
      <c r="E2493" s="4">
        <v>20150</v>
      </c>
    </row>
    <row r="2494" spans="1:5" x14ac:dyDescent="0.2">
      <c r="A2494" s="2">
        <v>43567</v>
      </c>
      <c r="B2494" s="4">
        <v>19550</v>
      </c>
      <c r="C2494" s="4">
        <v>19650</v>
      </c>
      <c r="D2494" s="4">
        <v>19192.560000000001</v>
      </c>
      <c r="E2494" s="4">
        <v>20150</v>
      </c>
    </row>
    <row r="2495" spans="1:5" x14ac:dyDescent="0.2">
      <c r="A2495" s="2">
        <v>43568</v>
      </c>
      <c r="B2495" s="4">
        <v>19550</v>
      </c>
      <c r="C2495" s="4">
        <v>19650</v>
      </c>
      <c r="D2495" s="4">
        <v>19192.560000000001</v>
      </c>
      <c r="E2495" s="4">
        <v>20150</v>
      </c>
    </row>
    <row r="2496" spans="1:5" x14ac:dyDescent="0.2">
      <c r="A2496" s="2">
        <v>43569</v>
      </c>
      <c r="B2496" s="4">
        <v>19400</v>
      </c>
      <c r="C2496" s="4">
        <v>19500</v>
      </c>
      <c r="D2496" s="4">
        <v>19056.12</v>
      </c>
      <c r="E2496" s="4">
        <v>20000</v>
      </c>
    </row>
    <row r="2497" spans="1:5" x14ac:dyDescent="0.2">
      <c r="A2497" s="2">
        <v>43570</v>
      </c>
      <c r="B2497" s="4">
        <v>19400</v>
      </c>
      <c r="C2497" s="4">
        <v>19500</v>
      </c>
      <c r="D2497" s="4">
        <v>19056.12</v>
      </c>
      <c r="E2497" s="4">
        <v>20000</v>
      </c>
    </row>
    <row r="2498" spans="1:5" x14ac:dyDescent="0.2">
      <c r="A2498" s="2">
        <v>43572</v>
      </c>
      <c r="B2498" s="4">
        <v>19350</v>
      </c>
      <c r="C2498" s="4">
        <v>19450</v>
      </c>
      <c r="D2498" s="4">
        <v>18995.48</v>
      </c>
      <c r="E2498" s="4">
        <v>19950</v>
      </c>
    </row>
    <row r="2499" spans="1:5" x14ac:dyDescent="0.2">
      <c r="A2499" s="2">
        <v>43573</v>
      </c>
      <c r="B2499" s="4">
        <v>19350</v>
      </c>
      <c r="C2499" s="4">
        <v>19450</v>
      </c>
      <c r="D2499" s="4">
        <v>18995.48</v>
      </c>
      <c r="E2499" s="4">
        <v>19950</v>
      </c>
    </row>
    <row r="2500" spans="1:5" x14ac:dyDescent="0.2">
      <c r="A2500" s="2">
        <v>43574</v>
      </c>
      <c r="B2500" s="4">
        <v>19200</v>
      </c>
      <c r="C2500" s="4">
        <v>19300</v>
      </c>
      <c r="D2500" s="4">
        <v>18859.04</v>
      </c>
      <c r="E2500" s="4">
        <v>19800</v>
      </c>
    </row>
    <row r="2501" spans="1:5" x14ac:dyDescent="0.2">
      <c r="A2501" s="2">
        <v>43575</v>
      </c>
      <c r="B2501" s="4">
        <v>19150</v>
      </c>
      <c r="C2501" s="4">
        <v>19250</v>
      </c>
      <c r="D2501" s="4">
        <v>18798.400000000001</v>
      </c>
      <c r="E2501" s="4">
        <v>19750</v>
      </c>
    </row>
    <row r="2502" spans="1:5" x14ac:dyDescent="0.2">
      <c r="A2502" s="2">
        <v>43576</v>
      </c>
      <c r="B2502" s="4">
        <v>19200</v>
      </c>
      <c r="C2502" s="4">
        <v>19300</v>
      </c>
      <c r="D2502" s="4">
        <v>18859.04</v>
      </c>
      <c r="E2502" s="4">
        <v>19800</v>
      </c>
    </row>
    <row r="2503" spans="1:5" x14ac:dyDescent="0.2">
      <c r="A2503" s="2">
        <v>43577</v>
      </c>
      <c r="B2503" s="4">
        <v>19250</v>
      </c>
      <c r="C2503" s="4">
        <v>19350</v>
      </c>
      <c r="D2503" s="4">
        <v>18904.52</v>
      </c>
      <c r="E2503" s="4">
        <v>19850</v>
      </c>
    </row>
    <row r="2504" spans="1:5" x14ac:dyDescent="0.2">
      <c r="A2504" s="2">
        <v>43579</v>
      </c>
      <c r="B2504" s="4">
        <v>19250</v>
      </c>
      <c r="C2504" s="4">
        <v>19350</v>
      </c>
      <c r="D2504" s="4">
        <v>18904.52</v>
      </c>
      <c r="E2504" s="4">
        <v>19850</v>
      </c>
    </row>
    <row r="2505" spans="1:5" x14ac:dyDescent="0.2">
      <c r="A2505" s="2">
        <v>43580</v>
      </c>
      <c r="B2505" s="4">
        <v>19200</v>
      </c>
      <c r="C2505" s="4">
        <v>19300</v>
      </c>
      <c r="D2505" s="4">
        <v>18859.04</v>
      </c>
      <c r="E2505" s="4">
        <v>19800</v>
      </c>
    </row>
    <row r="2506" spans="1:5" x14ac:dyDescent="0.2">
      <c r="A2506" s="2">
        <v>43581</v>
      </c>
      <c r="B2506" s="4">
        <v>19200</v>
      </c>
      <c r="C2506" s="4">
        <v>19300</v>
      </c>
      <c r="D2506" s="4">
        <v>18859.04</v>
      </c>
      <c r="E2506" s="4">
        <v>19800</v>
      </c>
    </row>
    <row r="2507" spans="1:5" x14ac:dyDescent="0.2">
      <c r="A2507" s="2">
        <v>43582</v>
      </c>
      <c r="B2507" s="4">
        <v>19300</v>
      </c>
      <c r="C2507" s="4">
        <v>19400</v>
      </c>
      <c r="D2507" s="4">
        <v>18950</v>
      </c>
      <c r="E2507" s="4">
        <v>19900</v>
      </c>
    </row>
    <row r="2508" spans="1:5" x14ac:dyDescent="0.2">
      <c r="A2508" s="2">
        <v>43583</v>
      </c>
      <c r="B2508" s="4">
        <v>19350</v>
      </c>
      <c r="C2508" s="4">
        <v>19450</v>
      </c>
      <c r="D2508" s="4">
        <v>18995.48</v>
      </c>
      <c r="E2508" s="4">
        <v>19950</v>
      </c>
    </row>
    <row r="2509" spans="1:5" x14ac:dyDescent="0.2">
      <c r="A2509" s="2">
        <v>43584</v>
      </c>
      <c r="B2509" s="4">
        <v>19350</v>
      </c>
      <c r="C2509" s="4">
        <v>19450</v>
      </c>
      <c r="D2509" s="4">
        <v>18995.48</v>
      </c>
      <c r="E2509" s="4">
        <v>19950</v>
      </c>
    </row>
    <row r="2510" spans="1:5" x14ac:dyDescent="0.2">
      <c r="A2510" s="2">
        <v>43586</v>
      </c>
      <c r="B2510" s="4">
        <v>19300</v>
      </c>
      <c r="C2510" s="4">
        <v>19400</v>
      </c>
      <c r="D2510" s="4">
        <v>18950</v>
      </c>
      <c r="E2510" s="4">
        <v>19900</v>
      </c>
    </row>
    <row r="2511" spans="1:5" x14ac:dyDescent="0.2">
      <c r="A2511" s="2">
        <v>43587</v>
      </c>
      <c r="B2511" s="4">
        <v>19350</v>
      </c>
      <c r="C2511" s="4">
        <v>19450</v>
      </c>
      <c r="D2511" s="4">
        <v>18995.48</v>
      </c>
      <c r="E2511" s="4">
        <v>19950</v>
      </c>
    </row>
    <row r="2512" spans="1:5" x14ac:dyDescent="0.2">
      <c r="A2512" s="2">
        <v>43588</v>
      </c>
      <c r="B2512" s="4">
        <v>19300</v>
      </c>
      <c r="C2512" s="4">
        <v>19400</v>
      </c>
      <c r="D2512" s="4">
        <v>18950</v>
      </c>
      <c r="E2512" s="4">
        <v>19900</v>
      </c>
    </row>
    <row r="2513" spans="1:5" x14ac:dyDescent="0.2">
      <c r="A2513" s="2">
        <v>43589</v>
      </c>
      <c r="B2513" s="4">
        <v>19200</v>
      </c>
      <c r="C2513" s="4">
        <v>19300</v>
      </c>
      <c r="D2513" s="4">
        <v>18859.04</v>
      </c>
      <c r="E2513" s="4">
        <v>19800</v>
      </c>
    </row>
    <row r="2514" spans="1:5" x14ac:dyDescent="0.2">
      <c r="A2514" s="2">
        <v>43590</v>
      </c>
      <c r="B2514" s="4">
        <v>19200</v>
      </c>
      <c r="C2514" s="4">
        <v>19300</v>
      </c>
      <c r="D2514" s="4">
        <v>18859.04</v>
      </c>
      <c r="E2514" s="4">
        <v>19800</v>
      </c>
    </row>
    <row r="2515" spans="1:5" x14ac:dyDescent="0.2">
      <c r="A2515" s="2">
        <v>43591</v>
      </c>
      <c r="B2515" s="4">
        <v>19250</v>
      </c>
      <c r="C2515" s="4">
        <v>19350</v>
      </c>
      <c r="D2515" s="4">
        <v>18904.52</v>
      </c>
      <c r="E2515" s="4">
        <v>19850</v>
      </c>
    </row>
    <row r="2516" spans="1:5" x14ac:dyDescent="0.2">
      <c r="A2516" s="2">
        <v>43593</v>
      </c>
      <c r="B2516" s="4">
        <v>19300</v>
      </c>
      <c r="C2516" s="4">
        <v>19400</v>
      </c>
      <c r="D2516" s="4">
        <v>18950</v>
      </c>
      <c r="E2516" s="4">
        <v>19900</v>
      </c>
    </row>
    <row r="2517" spans="1:5" x14ac:dyDescent="0.2">
      <c r="A2517" s="2">
        <v>43594</v>
      </c>
      <c r="B2517" s="4">
        <v>19300</v>
      </c>
      <c r="C2517" s="4">
        <v>19400</v>
      </c>
      <c r="D2517" s="4">
        <v>18950</v>
      </c>
      <c r="E2517" s="4">
        <v>19900</v>
      </c>
    </row>
    <row r="2518" spans="1:5" x14ac:dyDescent="0.2">
      <c r="A2518" s="2">
        <v>43595</v>
      </c>
      <c r="B2518" s="4">
        <v>19300</v>
      </c>
      <c r="C2518" s="4">
        <v>19400</v>
      </c>
      <c r="D2518" s="4">
        <v>18950</v>
      </c>
      <c r="E2518" s="4">
        <v>19900</v>
      </c>
    </row>
    <row r="2519" spans="1:5" x14ac:dyDescent="0.2">
      <c r="A2519" s="2">
        <v>43596</v>
      </c>
      <c r="B2519" s="4">
        <v>19250</v>
      </c>
      <c r="C2519" s="4">
        <v>19350</v>
      </c>
      <c r="D2519" s="4">
        <v>18904.52</v>
      </c>
      <c r="E2519" s="4">
        <v>19850</v>
      </c>
    </row>
    <row r="2520" spans="1:5" x14ac:dyDescent="0.2">
      <c r="A2520" s="2">
        <v>43597</v>
      </c>
      <c r="B2520" s="4">
        <v>19150</v>
      </c>
      <c r="C2520" s="4">
        <v>19250</v>
      </c>
      <c r="D2520" s="4">
        <v>18798.400000000001</v>
      </c>
      <c r="E2520" s="4">
        <v>19750</v>
      </c>
    </row>
    <row r="2521" spans="1:5" x14ac:dyDescent="0.2">
      <c r="A2521" s="2">
        <v>43598</v>
      </c>
      <c r="B2521" s="4">
        <v>19150</v>
      </c>
      <c r="C2521" s="4">
        <v>19250</v>
      </c>
      <c r="D2521" s="4">
        <v>18798.400000000001</v>
      </c>
      <c r="E2521" s="4">
        <v>19750</v>
      </c>
    </row>
    <row r="2522" spans="1:5" x14ac:dyDescent="0.2">
      <c r="A2522" s="2">
        <v>43600</v>
      </c>
      <c r="B2522" s="4">
        <v>19200</v>
      </c>
      <c r="C2522" s="4">
        <v>19300</v>
      </c>
      <c r="D2522" s="4">
        <v>18859.04</v>
      </c>
      <c r="E2522" s="4">
        <v>19800</v>
      </c>
    </row>
    <row r="2523" spans="1:5" x14ac:dyDescent="0.2">
      <c r="A2523" s="2">
        <v>43601</v>
      </c>
      <c r="B2523" s="4">
        <v>19300</v>
      </c>
      <c r="C2523" s="4">
        <v>19400</v>
      </c>
      <c r="D2523" s="4">
        <v>18950</v>
      </c>
      <c r="E2523" s="4">
        <v>19900</v>
      </c>
    </row>
    <row r="2524" spans="1:5" x14ac:dyDescent="0.2">
      <c r="A2524" s="2">
        <v>43602</v>
      </c>
      <c r="B2524" s="4">
        <v>19300</v>
      </c>
      <c r="C2524" s="4">
        <v>19400</v>
      </c>
      <c r="D2524" s="4">
        <v>18950</v>
      </c>
      <c r="E2524" s="4">
        <v>19900</v>
      </c>
    </row>
    <row r="2525" spans="1:5" x14ac:dyDescent="0.2">
      <c r="A2525" s="2">
        <v>43603</v>
      </c>
      <c r="B2525" s="4">
        <v>19300</v>
      </c>
      <c r="C2525" s="4">
        <v>19400</v>
      </c>
      <c r="D2525" s="4">
        <v>18950</v>
      </c>
      <c r="E2525" s="4">
        <v>19900</v>
      </c>
    </row>
    <row r="2526" spans="1:5" x14ac:dyDescent="0.2">
      <c r="A2526" s="2">
        <v>43604</v>
      </c>
      <c r="B2526" s="4">
        <v>19250</v>
      </c>
      <c r="C2526" s="4">
        <v>19350</v>
      </c>
      <c r="D2526" s="4">
        <v>18904.52</v>
      </c>
      <c r="E2526" s="4">
        <v>19850</v>
      </c>
    </row>
    <row r="2527" spans="1:5" x14ac:dyDescent="0.2">
      <c r="A2527" s="2">
        <v>43605</v>
      </c>
      <c r="B2527" s="4">
        <v>19200</v>
      </c>
      <c r="C2527" s="4">
        <v>19300</v>
      </c>
      <c r="D2527" s="4">
        <v>18859.04</v>
      </c>
      <c r="E2527" s="4">
        <v>19800</v>
      </c>
    </row>
    <row r="2528" spans="1:5" x14ac:dyDescent="0.2">
      <c r="A2528" s="2">
        <v>43607</v>
      </c>
      <c r="B2528" s="4">
        <v>19200</v>
      </c>
      <c r="C2528" s="4">
        <v>19300</v>
      </c>
      <c r="D2528" s="4">
        <v>18859.04</v>
      </c>
      <c r="E2528" s="4">
        <v>19800</v>
      </c>
    </row>
    <row r="2529" spans="1:5" x14ac:dyDescent="0.2">
      <c r="A2529" s="2">
        <v>43608</v>
      </c>
      <c r="B2529" s="4">
        <v>19200</v>
      </c>
      <c r="C2529" s="4">
        <v>19300</v>
      </c>
      <c r="D2529" s="4">
        <v>18859.04</v>
      </c>
      <c r="E2529" s="4">
        <v>19800</v>
      </c>
    </row>
    <row r="2530" spans="1:5" x14ac:dyDescent="0.2">
      <c r="A2530" s="2">
        <v>43609</v>
      </c>
      <c r="B2530" s="4">
        <v>19200</v>
      </c>
      <c r="C2530" s="4">
        <v>19300</v>
      </c>
      <c r="D2530" s="4">
        <v>18859.04</v>
      </c>
      <c r="E2530" s="4">
        <v>19800</v>
      </c>
    </row>
    <row r="2531" spans="1:5" x14ac:dyDescent="0.2">
      <c r="A2531" s="2">
        <v>43610</v>
      </c>
      <c r="B2531" s="4">
        <v>19200</v>
      </c>
      <c r="C2531" s="4">
        <v>19300</v>
      </c>
      <c r="D2531" s="4">
        <v>18859.04</v>
      </c>
      <c r="E2531" s="4">
        <v>19800</v>
      </c>
    </row>
    <row r="2532" spans="1:5" x14ac:dyDescent="0.2">
      <c r="A2532" s="2">
        <v>43611</v>
      </c>
      <c r="B2532" s="4">
        <v>19300</v>
      </c>
      <c r="C2532" s="4">
        <v>19400</v>
      </c>
      <c r="D2532" s="4">
        <v>18950</v>
      </c>
      <c r="E2532" s="4">
        <v>19900</v>
      </c>
    </row>
    <row r="2533" spans="1:5" x14ac:dyDescent="0.2">
      <c r="A2533" s="2">
        <v>43612</v>
      </c>
      <c r="B2533" s="4">
        <v>19300</v>
      </c>
      <c r="C2533" s="4">
        <v>19400</v>
      </c>
      <c r="D2533" s="4">
        <v>18950</v>
      </c>
      <c r="E2533" s="4">
        <v>19900</v>
      </c>
    </row>
    <row r="2534" spans="1:5" x14ac:dyDescent="0.2">
      <c r="A2534" s="2">
        <v>43614</v>
      </c>
      <c r="B2534" s="4">
        <v>19300</v>
      </c>
      <c r="C2534" s="4">
        <v>19400</v>
      </c>
      <c r="D2534" s="4">
        <v>18950</v>
      </c>
      <c r="E2534" s="4">
        <v>19900</v>
      </c>
    </row>
    <row r="2535" spans="1:5" x14ac:dyDescent="0.2">
      <c r="A2535" s="2">
        <v>43615</v>
      </c>
      <c r="B2535" s="4">
        <v>19250</v>
      </c>
      <c r="C2535" s="4">
        <v>19350</v>
      </c>
      <c r="D2535" s="4">
        <v>18904.52</v>
      </c>
      <c r="E2535" s="4">
        <v>19850</v>
      </c>
    </row>
    <row r="2536" spans="1:5" x14ac:dyDescent="0.2">
      <c r="A2536" s="2">
        <v>43616</v>
      </c>
      <c r="B2536" s="4">
        <v>19250</v>
      </c>
      <c r="C2536" s="4">
        <v>19350</v>
      </c>
      <c r="D2536" s="4">
        <v>18904.52</v>
      </c>
      <c r="E2536" s="4">
        <v>19850</v>
      </c>
    </row>
    <row r="2537" spans="1:5" x14ac:dyDescent="0.2">
      <c r="A2537" s="2">
        <v>43617</v>
      </c>
      <c r="B2537" s="4">
        <v>19200</v>
      </c>
      <c r="C2537" s="4">
        <v>19300</v>
      </c>
      <c r="D2537" s="4">
        <v>18859.04</v>
      </c>
      <c r="E2537" s="4">
        <v>19800</v>
      </c>
    </row>
    <row r="2538" spans="1:5" x14ac:dyDescent="0.2">
      <c r="A2538" s="2">
        <v>43618</v>
      </c>
      <c r="B2538" s="4">
        <v>19350</v>
      </c>
      <c r="C2538" s="4">
        <v>19450</v>
      </c>
      <c r="D2538" s="4">
        <v>18995.48</v>
      </c>
      <c r="E2538" s="4">
        <v>19950</v>
      </c>
    </row>
    <row r="2539" spans="1:5" x14ac:dyDescent="0.2">
      <c r="A2539" s="2">
        <v>43619</v>
      </c>
      <c r="B2539" s="4">
        <v>19400</v>
      </c>
      <c r="C2539" s="4">
        <v>19500</v>
      </c>
      <c r="D2539" s="4">
        <v>19056.12</v>
      </c>
      <c r="E2539" s="4">
        <v>20000</v>
      </c>
    </row>
    <row r="2540" spans="1:5" x14ac:dyDescent="0.2">
      <c r="A2540" s="2">
        <v>43621</v>
      </c>
      <c r="B2540" s="4">
        <v>19450</v>
      </c>
      <c r="C2540" s="4">
        <v>19550</v>
      </c>
      <c r="D2540" s="4">
        <v>19101.599999999999</v>
      </c>
      <c r="E2540" s="4">
        <v>20050</v>
      </c>
    </row>
    <row r="2541" spans="1:5" x14ac:dyDescent="0.2">
      <c r="A2541" s="2">
        <v>43622</v>
      </c>
      <c r="B2541" s="4">
        <v>19550</v>
      </c>
      <c r="C2541" s="4">
        <v>19650</v>
      </c>
      <c r="D2541" s="4">
        <v>19192.560000000001</v>
      </c>
      <c r="E2541" s="4">
        <v>20150</v>
      </c>
    </row>
    <row r="2542" spans="1:5" x14ac:dyDescent="0.2">
      <c r="A2542" s="2">
        <v>43623</v>
      </c>
      <c r="B2542" s="4">
        <v>19700</v>
      </c>
      <c r="C2542" s="4">
        <v>19800</v>
      </c>
      <c r="D2542" s="4">
        <v>19344.16</v>
      </c>
      <c r="E2542" s="4">
        <v>20300</v>
      </c>
    </row>
    <row r="2543" spans="1:5" x14ac:dyDescent="0.2">
      <c r="A2543" s="2">
        <v>43624</v>
      </c>
      <c r="B2543" s="4">
        <v>19700</v>
      </c>
      <c r="C2543" s="4">
        <v>19800</v>
      </c>
      <c r="D2543" s="4">
        <v>19344.16</v>
      </c>
      <c r="E2543" s="4">
        <v>20300</v>
      </c>
    </row>
    <row r="2544" spans="1:5" x14ac:dyDescent="0.2">
      <c r="A2544" s="2">
        <v>43625</v>
      </c>
      <c r="B2544" s="4">
        <v>19700</v>
      </c>
      <c r="C2544" s="4">
        <v>19800</v>
      </c>
      <c r="D2544" s="4">
        <v>19344.16</v>
      </c>
      <c r="E2544" s="4">
        <v>20300</v>
      </c>
    </row>
    <row r="2545" spans="1:5" x14ac:dyDescent="0.2">
      <c r="A2545" s="2">
        <v>43626</v>
      </c>
      <c r="B2545" s="4">
        <v>19700</v>
      </c>
      <c r="C2545" s="4">
        <v>19800</v>
      </c>
      <c r="D2545" s="4">
        <v>19344.16</v>
      </c>
      <c r="E2545" s="4">
        <v>20300</v>
      </c>
    </row>
    <row r="2546" spans="1:5" x14ac:dyDescent="0.2">
      <c r="A2546" s="2">
        <v>43628</v>
      </c>
      <c r="B2546" s="4">
        <v>19650</v>
      </c>
      <c r="C2546" s="4">
        <v>19750</v>
      </c>
      <c r="D2546" s="4">
        <v>19298.68</v>
      </c>
      <c r="E2546" s="4">
        <v>20250</v>
      </c>
    </row>
    <row r="2547" spans="1:5" x14ac:dyDescent="0.2">
      <c r="A2547" s="2">
        <v>43629</v>
      </c>
      <c r="B2547" s="4">
        <v>19550</v>
      </c>
      <c r="C2547" s="4">
        <v>19650</v>
      </c>
      <c r="D2547" s="4">
        <v>19192.560000000001</v>
      </c>
      <c r="E2547" s="4">
        <v>20150</v>
      </c>
    </row>
    <row r="2548" spans="1:5" x14ac:dyDescent="0.2">
      <c r="A2548" s="2">
        <v>43630</v>
      </c>
      <c r="B2548" s="4">
        <v>19650</v>
      </c>
      <c r="C2548" s="4">
        <v>19750</v>
      </c>
      <c r="D2548" s="4">
        <v>19298.68</v>
      </c>
      <c r="E2548" s="4">
        <v>20250</v>
      </c>
    </row>
    <row r="2549" spans="1:5" x14ac:dyDescent="0.2">
      <c r="A2549" s="2">
        <v>43631</v>
      </c>
      <c r="B2549" s="4">
        <v>19650</v>
      </c>
      <c r="C2549" s="4">
        <v>19750</v>
      </c>
      <c r="D2549" s="4">
        <v>19298.68</v>
      </c>
      <c r="E2549" s="4">
        <v>20250</v>
      </c>
    </row>
    <row r="2550" spans="1:5" x14ac:dyDescent="0.2">
      <c r="A2550" s="2">
        <v>43632</v>
      </c>
      <c r="B2550" s="4">
        <v>19850</v>
      </c>
      <c r="C2550" s="4">
        <v>19950</v>
      </c>
      <c r="D2550" s="4">
        <v>19495.759999999998</v>
      </c>
      <c r="E2550" s="4">
        <v>20450</v>
      </c>
    </row>
    <row r="2551" spans="1:5" x14ac:dyDescent="0.2">
      <c r="A2551" s="2">
        <v>43633</v>
      </c>
      <c r="B2551" s="4">
        <v>19750</v>
      </c>
      <c r="C2551" s="4">
        <v>19850</v>
      </c>
      <c r="D2551" s="4">
        <v>19389.64</v>
      </c>
      <c r="E2551" s="4">
        <v>20350</v>
      </c>
    </row>
    <row r="2552" spans="1:5" x14ac:dyDescent="0.2">
      <c r="A2552" s="2">
        <v>43635</v>
      </c>
      <c r="B2552" s="4">
        <v>19700</v>
      </c>
      <c r="C2552" s="4">
        <v>19800</v>
      </c>
      <c r="D2552" s="4">
        <v>19344.16</v>
      </c>
      <c r="E2552" s="4">
        <v>20300</v>
      </c>
    </row>
    <row r="2553" spans="1:5" x14ac:dyDescent="0.2">
      <c r="A2553" s="2">
        <v>43636</v>
      </c>
      <c r="B2553" s="4">
        <v>19850</v>
      </c>
      <c r="C2553" s="4">
        <v>19950</v>
      </c>
      <c r="D2553" s="4">
        <v>19495.759999999998</v>
      </c>
      <c r="E2553" s="4">
        <v>20450</v>
      </c>
    </row>
    <row r="2554" spans="1:5" x14ac:dyDescent="0.2">
      <c r="A2554" s="2">
        <v>43637</v>
      </c>
      <c r="B2554" s="4">
        <v>19800</v>
      </c>
      <c r="C2554" s="4">
        <v>19900</v>
      </c>
      <c r="D2554" s="4">
        <v>19450.28</v>
      </c>
      <c r="E2554" s="4">
        <v>20400</v>
      </c>
    </row>
    <row r="2555" spans="1:5" x14ac:dyDescent="0.2">
      <c r="A2555" s="2">
        <v>43638</v>
      </c>
      <c r="B2555" s="4">
        <v>20100</v>
      </c>
      <c r="C2555" s="4">
        <v>20200</v>
      </c>
      <c r="D2555" s="4">
        <v>19738.32</v>
      </c>
      <c r="E2555" s="4">
        <v>20700</v>
      </c>
    </row>
    <row r="2556" spans="1:5" x14ac:dyDescent="0.2">
      <c r="A2556" s="2">
        <v>43639</v>
      </c>
      <c r="B2556" s="4">
        <v>20150</v>
      </c>
      <c r="C2556" s="4">
        <v>20250</v>
      </c>
      <c r="D2556" s="4">
        <v>19783.8</v>
      </c>
      <c r="E2556" s="4">
        <v>20750</v>
      </c>
    </row>
    <row r="2557" spans="1:5" x14ac:dyDescent="0.2">
      <c r="A2557" s="2">
        <v>43640</v>
      </c>
      <c r="B2557" s="4">
        <v>20250</v>
      </c>
      <c r="C2557" s="4">
        <v>20350</v>
      </c>
      <c r="D2557" s="4">
        <v>19889.919999999998</v>
      </c>
      <c r="E2557" s="4">
        <v>20850</v>
      </c>
    </row>
    <row r="2558" spans="1:5" x14ac:dyDescent="0.2">
      <c r="A2558" s="2">
        <v>43642</v>
      </c>
      <c r="B2558" s="4">
        <v>20350</v>
      </c>
      <c r="C2558" s="4">
        <v>20450</v>
      </c>
      <c r="D2558" s="4">
        <v>19980.88</v>
      </c>
      <c r="E2558" s="4">
        <v>20950</v>
      </c>
    </row>
    <row r="2559" spans="1:5" x14ac:dyDescent="0.2">
      <c r="A2559" s="2">
        <v>43643</v>
      </c>
      <c r="B2559" s="4">
        <v>20650</v>
      </c>
      <c r="C2559" s="4">
        <v>20750</v>
      </c>
      <c r="D2559" s="4">
        <v>20284.080000000002</v>
      </c>
      <c r="E2559" s="4">
        <v>21250</v>
      </c>
    </row>
    <row r="2560" spans="1:5" x14ac:dyDescent="0.2">
      <c r="A2560" s="2">
        <v>43644</v>
      </c>
      <c r="B2560" s="4">
        <v>20400</v>
      </c>
      <c r="C2560" s="4">
        <v>20500</v>
      </c>
      <c r="D2560" s="4">
        <v>20026.36</v>
      </c>
      <c r="E2560" s="4">
        <v>21000</v>
      </c>
    </row>
    <row r="2561" spans="1:5" x14ac:dyDescent="0.2">
      <c r="A2561" s="2">
        <v>43645</v>
      </c>
      <c r="B2561" s="4">
        <v>20350</v>
      </c>
      <c r="C2561" s="4">
        <v>20450</v>
      </c>
      <c r="D2561" s="4">
        <v>19980.88</v>
      </c>
      <c r="E2561" s="4">
        <v>20950</v>
      </c>
    </row>
    <row r="2562" spans="1:5" x14ac:dyDescent="0.2">
      <c r="A2562" s="2">
        <v>43646</v>
      </c>
      <c r="B2562" s="4">
        <v>20400</v>
      </c>
      <c r="C2562" s="4">
        <v>20500</v>
      </c>
      <c r="D2562" s="4">
        <v>20026.36</v>
      </c>
      <c r="E2562" s="4">
        <v>21000</v>
      </c>
    </row>
    <row r="2563" spans="1:5" x14ac:dyDescent="0.2">
      <c r="A2563" s="2">
        <v>43647</v>
      </c>
      <c r="B2563" s="4">
        <v>20400</v>
      </c>
      <c r="C2563" s="4">
        <v>20500</v>
      </c>
      <c r="D2563" s="4">
        <v>20026.36</v>
      </c>
      <c r="E2563" s="4">
        <v>21000</v>
      </c>
    </row>
    <row r="2564" spans="1:5" x14ac:dyDescent="0.2">
      <c r="A2564" s="2">
        <v>43649</v>
      </c>
      <c r="B2564" s="4">
        <v>20050</v>
      </c>
      <c r="C2564" s="4">
        <v>20150</v>
      </c>
      <c r="D2564" s="4">
        <v>19692.84</v>
      </c>
      <c r="E2564" s="4">
        <v>20650</v>
      </c>
    </row>
    <row r="2565" spans="1:5" x14ac:dyDescent="0.2">
      <c r="A2565" s="2">
        <v>43650</v>
      </c>
      <c r="B2565" s="4">
        <v>20150</v>
      </c>
      <c r="C2565" s="4">
        <v>20250</v>
      </c>
      <c r="D2565" s="4">
        <v>19783.8</v>
      </c>
      <c r="E2565" s="4">
        <v>20750</v>
      </c>
    </row>
    <row r="2566" spans="1:5" x14ac:dyDescent="0.2">
      <c r="A2566" s="2">
        <v>43651</v>
      </c>
      <c r="B2566" s="4">
        <v>20500</v>
      </c>
      <c r="C2566" s="4">
        <v>20600</v>
      </c>
      <c r="D2566" s="4">
        <v>20132.48</v>
      </c>
      <c r="E2566" s="4">
        <v>21100</v>
      </c>
    </row>
    <row r="2567" spans="1:5" x14ac:dyDescent="0.2">
      <c r="A2567" s="2">
        <v>43652</v>
      </c>
      <c r="B2567" s="4">
        <v>20450</v>
      </c>
      <c r="C2567" s="4">
        <v>20550</v>
      </c>
      <c r="D2567" s="4">
        <v>20087</v>
      </c>
      <c r="E2567" s="4">
        <v>21050</v>
      </c>
    </row>
    <row r="2568" spans="1:5" x14ac:dyDescent="0.2">
      <c r="A2568" s="2">
        <v>43653</v>
      </c>
      <c r="B2568" s="4">
        <v>20450</v>
      </c>
      <c r="C2568" s="4">
        <v>20550</v>
      </c>
      <c r="D2568" s="4">
        <v>20087</v>
      </c>
      <c r="E2568" s="4">
        <v>21050</v>
      </c>
    </row>
    <row r="2569" spans="1:5" x14ac:dyDescent="0.2">
      <c r="A2569" s="2">
        <v>43654</v>
      </c>
      <c r="B2569" s="4">
        <v>20300</v>
      </c>
      <c r="C2569" s="4">
        <v>20400</v>
      </c>
      <c r="D2569" s="4">
        <v>19935.400000000001</v>
      </c>
      <c r="E2569" s="4">
        <v>20900</v>
      </c>
    </row>
    <row r="2570" spans="1:5" x14ac:dyDescent="0.2">
      <c r="A2570" s="2">
        <v>43656</v>
      </c>
      <c r="B2570" s="4">
        <v>20350</v>
      </c>
      <c r="C2570" s="4">
        <v>20450</v>
      </c>
      <c r="D2570" s="4">
        <v>19980.88</v>
      </c>
      <c r="E2570" s="4">
        <v>20950</v>
      </c>
    </row>
    <row r="2571" spans="1:5" x14ac:dyDescent="0.2">
      <c r="A2571" s="2">
        <v>43657</v>
      </c>
      <c r="B2571" s="4">
        <v>20200</v>
      </c>
      <c r="C2571" s="4">
        <v>20300</v>
      </c>
      <c r="D2571" s="4">
        <v>19829.29</v>
      </c>
      <c r="E2571" s="4">
        <v>20800</v>
      </c>
    </row>
    <row r="2572" spans="1:5" x14ac:dyDescent="0.2">
      <c r="A2572" s="2">
        <v>43658</v>
      </c>
      <c r="B2572" s="4">
        <v>20250</v>
      </c>
      <c r="C2572" s="4">
        <v>20350</v>
      </c>
      <c r="D2572" s="4">
        <v>19889.919999999998</v>
      </c>
      <c r="E2572" s="4">
        <v>20850</v>
      </c>
    </row>
    <row r="2573" spans="1:5" x14ac:dyDescent="0.2">
      <c r="A2573" s="2">
        <v>43659</v>
      </c>
      <c r="B2573" s="4">
        <v>20500</v>
      </c>
      <c r="C2573" s="4">
        <v>20600</v>
      </c>
      <c r="D2573" s="4">
        <v>20132.48</v>
      </c>
      <c r="E2573" s="4">
        <v>21100</v>
      </c>
    </row>
    <row r="2574" spans="1:5" x14ac:dyDescent="0.2">
      <c r="A2574" s="2">
        <v>43660</v>
      </c>
      <c r="B2574" s="4">
        <v>20450</v>
      </c>
      <c r="C2574" s="4">
        <v>20550</v>
      </c>
      <c r="D2574" s="4">
        <v>20087</v>
      </c>
      <c r="E2574" s="4">
        <v>21050</v>
      </c>
    </row>
    <row r="2575" spans="1:5" x14ac:dyDescent="0.2">
      <c r="A2575" s="2">
        <v>43661</v>
      </c>
      <c r="B2575" s="4">
        <v>20550</v>
      </c>
      <c r="C2575" s="4">
        <v>20650</v>
      </c>
      <c r="D2575" s="4">
        <v>20177.96</v>
      </c>
      <c r="E2575" s="4">
        <v>21150</v>
      </c>
    </row>
    <row r="2576" spans="1:5" x14ac:dyDescent="0.2">
      <c r="A2576" s="2">
        <v>43663</v>
      </c>
      <c r="B2576" s="4">
        <v>20550</v>
      </c>
      <c r="C2576" s="4">
        <v>20650</v>
      </c>
      <c r="D2576" s="4">
        <v>20177.96</v>
      </c>
      <c r="E2576" s="4">
        <v>21150</v>
      </c>
    </row>
    <row r="2577" spans="1:5" x14ac:dyDescent="0.2">
      <c r="A2577" s="2">
        <v>43664</v>
      </c>
      <c r="B2577" s="4">
        <v>20600</v>
      </c>
      <c r="C2577" s="4">
        <v>20700</v>
      </c>
      <c r="D2577" s="4">
        <v>20223.439999999999</v>
      </c>
      <c r="E2577" s="4">
        <v>21200</v>
      </c>
    </row>
    <row r="2578" spans="1:5" x14ac:dyDescent="0.2">
      <c r="A2578" s="2">
        <v>43665</v>
      </c>
      <c r="B2578" s="4">
        <v>20450</v>
      </c>
      <c r="C2578" s="4">
        <v>20550</v>
      </c>
      <c r="D2578" s="4">
        <v>20087</v>
      </c>
      <c r="E2578" s="4">
        <v>21050</v>
      </c>
    </row>
    <row r="2579" spans="1:5" x14ac:dyDescent="0.2">
      <c r="A2579" s="2">
        <v>43666</v>
      </c>
      <c r="B2579" s="4">
        <v>20650</v>
      </c>
      <c r="C2579" s="4">
        <v>20750</v>
      </c>
      <c r="D2579" s="4">
        <v>20284.080000000002</v>
      </c>
      <c r="E2579" s="4">
        <v>21250</v>
      </c>
    </row>
    <row r="2580" spans="1:5" x14ac:dyDescent="0.2">
      <c r="A2580" s="2">
        <v>43667</v>
      </c>
      <c r="B2580" s="4">
        <v>20800</v>
      </c>
      <c r="C2580" s="4">
        <v>20900</v>
      </c>
      <c r="D2580" s="4">
        <v>20420.52</v>
      </c>
      <c r="E2580" s="4">
        <v>21400</v>
      </c>
    </row>
    <row r="2581" spans="1:5" x14ac:dyDescent="0.2">
      <c r="A2581" s="2">
        <v>43668</v>
      </c>
      <c r="B2581" s="4">
        <v>20700</v>
      </c>
      <c r="C2581" s="4">
        <v>20800</v>
      </c>
      <c r="D2581" s="4">
        <v>20329.560000000001</v>
      </c>
      <c r="E2581" s="4">
        <v>21300</v>
      </c>
    </row>
    <row r="2582" spans="1:5" x14ac:dyDescent="0.2">
      <c r="A2582" s="2">
        <v>43670</v>
      </c>
      <c r="B2582" s="4">
        <v>20700</v>
      </c>
      <c r="C2582" s="4">
        <v>20800</v>
      </c>
      <c r="D2582" s="4">
        <v>20329.560000000001</v>
      </c>
      <c r="E2582" s="4">
        <v>21300</v>
      </c>
    </row>
    <row r="2583" spans="1:5" x14ac:dyDescent="0.2">
      <c r="A2583" s="2">
        <v>43671</v>
      </c>
      <c r="B2583" s="4">
        <v>20650</v>
      </c>
      <c r="C2583" s="4">
        <v>20750</v>
      </c>
      <c r="D2583" s="4">
        <v>20284.080000000002</v>
      </c>
      <c r="E2583" s="4">
        <v>21250</v>
      </c>
    </row>
    <row r="2584" spans="1:5" x14ac:dyDescent="0.2">
      <c r="A2584" s="2">
        <v>43672</v>
      </c>
      <c r="B2584" s="4">
        <v>20750</v>
      </c>
      <c r="C2584" s="4">
        <v>20850</v>
      </c>
      <c r="D2584" s="4">
        <v>20375.04</v>
      </c>
      <c r="E2584" s="4">
        <v>21350</v>
      </c>
    </row>
    <row r="2585" spans="1:5" x14ac:dyDescent="0.2">
      <c r="A2585" s="2">
        <v>43673</v>
      </c>
      <c r="B2585" s="4">
        <v>20750</v>
      </c>
      <c r="C2585" s="4">
        <v>20850</v>
      </c>
      <c r="D2585" s="4">
        <v>20375.04</v>
      </c>
      <c r="E2585" s="4">
        <v>21350</v>
      </c>
    </row>
    <row r="2586" spans="1:5" x14ac:dyDescent="0.2">
      <c r="A2586" s="2">
        <v>43674</v>
      </c>
      <c r="B2586" s="4">
        <v>20700</v>
      </c>
      <c r="C2586" s="4">
        <v>20800</v>
      </c>
      <c r="D2586" s="4">
        <v>20329.560000000001</v>
      </c>
      <c r="E2586" s="4">
        <v>21300</v>
      </c>
    </row>
    <row r="2587" spans="1:5" x14ac:dyDescent="0.2">
      <c r="A2587" s="2">
        <v>43675</v>
      </c>
      <c r="B2587" s="4">
        <v>20650</v>
      </c>
      <c r="C2587" s="4">
        <v>20750</v>
      </c>
      <c r="D2587" s="4">
        <v>20284.080000000002</v>
      </c>
      <c r="E2587" s="4">
        <v>21250</v>
      </c>
    </row>
    <row r="2588" spans="1:5" x14ac:dyDescent="0.2">
      <c r="A2588" s="2">
        <v>43677</v>
      </c>
      <c r="B2588" s="4">
        <v>20650</v>
      </c>
      <c r="C2588" s="4">
        <v>20750</v>
      </c>
      <c r="D2588" s="4">
        <v>20284.080000000002</v>
      </c>
      <c r="E2588" s="4">
        <v>21250</v>
      </c>
    </row>
    <row r="2589" spans="1:5" x14ac:dyDescent="0.2">
      <c r="A2589" s="2">
        <v>43678</v>
      </c>
      <c r="B2589" s="4">
        <v>20750</v>
      </c>
      <c r="C2589" s="4">
        <v>20850</v>
      </c>
      <c r="D2589" s="4">
        <v>20375.04</v>
      </c>
      <c r="E2589" s="4">
        <v>21350</v>
      </c>
    </row>
    <row r="2590" spans="1:5" x14ac:dyDescent="0.2">
      <c r="A2590" s="2">
        <v>43679</v>
      </c>
      <c r="B2590" s="4">
        <v>20750</v>
      </c>
      <c r="C2590" s="4">
        <v>20850</v>
      </c>
      <c r="D2590" s="4">
        <v>20375.04</v>
      </c>
      <c r="E2590" s="4">
        <v>21350</v>
      </c>
    </row>
    <row r="2591" spans="1:5" x14ac:dyDescent="0.2">
      <c r="A2591" s="2">
        <v>43680</v>
      </c>
      <c r="B2591" s="4">
        <v>20500</v>
      </c>
      <c r="C2591" s="4">
        <v>20600</v>
      </c>
      <c r="D2591" s="4">
        <v>20132.48</v>
      </c>
      <c r="E2591" s="4">
        <v>21100</v>
      </c>
    </row>
    <row r="2592" spans="1:5" x14ac:dyDescent="0.2">
      <c r="A2592" s="2">
        <v>43681</v>
      </c>
      <c r="B2592" s="4">
        <v>20850</v>
      </c>
      <c r="C2592" s="4">
        <v>20950</v>
      </c>
      <c r="D2592" s="4">
        <v>20481.16</v>
      </c>
      <c r="E2592" s="4">
        <v>21450</v>
      </c>
    </row>
    <row r="2593" spans="1:5" x14ac:dyDescent="0.2">
      <c r="A2593" s="2">
        <v>43682</v>
      </c>
      <c r="B2593" s="4">
        <v>20850</v>
      </c>
      <c r="C2593" s="4">
        <v>20950</v>
      </c>
      <c r="D2593" s="4">
        <v>20481.16</v>
      </c>
      <c r="E2593" s="4">
        <v>21450</v>
      </c>
    </row>
    <row r="2594" spans="1:5" x14ac:dyDescent="0.2">
      <c r="A2594" s="2">
        <v>43684</v>
      </c>
      <c r="B2594" s="4">
        <v>21100</v>
      </c>
      <c r="C2594" s="4">
        <v>21200</v>
      </c>
      <c r="D2594" s="4">
        <v>20723.72</v>
      </c>
      <c r="E2594" s="4">
        <v>21700</v>
      </c>
    </row>
    <row r="2595" spans="1:5" x14ac:dyDescent="0.2">
      <c r="A2595" s="2">
        <v>43685</v>
      </c>
      <c r="B2595" s="4">
        <v>21200</v>
      </c>
      <c r="C2595" s="4">
        <v>21300</v>
      </c>
      <c r="D2595" s="4">
        <v>20814.68</v>
      </c>
      <c r="E2595" s="4">
        <v>21800</v>
      </c>
    </row>
    <row r="2596" spans="1:5" x14ac:dyDescent="0.2">
      <c r="A2596" s="2">
        <v>43686</v>
      </c>
      <c r="B2596" s="4">
        <v>21550</v>
      </c>
      <c r="C2596" s="4">
        <v>21650</v>
      </c>
      <c r="D2596" s="4">
        <v>21163.360000000001</v>
      </c>
      <c r="E2596" s="4">
        <v>22150</v>
      </c>
    </row>
    <row r="2597" spans="1:5" x14ac:dyDescent="0.2">
      <c r="A2597" s="2">
        <v>43687</v>
      </c>
      <c r="B2597" s="4">
        <v>21700</v>
      </c>
      <c r="C2597" s="4">
        <v>21800</v>
      </c>
      <c r="D2597" s="4">
        <v>21314.959999999999</v>
      </c>
      <c r="E2597" s="4">
        <v>22300</v>
      </c>
    </row>
    <row r="2598" spans="1:5" x14ac:dyDescent="0.2">
      <c r="A2598" s="2">
        <v>43688</v>
      </c>
      <c r="B2598" s="4">
        <v>21750</v>
      </c>
      <c r="C2598" s="4">
        <v>21850</v>
      </c>
      <c r="D2598" s="4">
        <v>21360.44</v>
      </c>
      <c r="E2598" s="4">
        <v>22350</v>
      </c>
    </row>
    <row r="2599" spans="1:5" x14ac:dyDescent="0.2">
      <c r="A2599" s="2">
        <v>43689</v>
      </c>
      <c r="B2599" s="4">
        <v>21700</v>
      </c>
      <c r="C2599" s="4">
        <v>21800</v>
      </c>
      <c r="D2599" s="4">
        <v>21314.959999999999</v>
      </c>
      <c r="E2599" s="4">
        <v>22300</v>
      </c>
    </row>
    <row r="2600" spans="1:5" x14ac:dyDescent="0.2">
      <c r="A2600" s="2">
        <v>43691</v>
      </c>
      <c r="B2600" s="4">
        <v>21800</v>
      </c>
      <c r="C2600" s="4">
        <v>21900</v>
      </c>
      <c r="D2600" s="4">
        <v>21405.919999999998</v>
      </c>
      <c r="E2600" s="4">
        <v>22400</v>
      </c>
    </row>
    <row r="2601" spans="1:5" x14ac:dyDescent="0.2">
      <c r="A2601" s="2">
        <v>43692</v>
      </c>
      <c r="B2601" s="4">
        <v>22200</v>
      </c>
      <c r="C2601" s="4">
        <v>22300</v>
      </c>
      <c r="D2601" s="4">
        <v>21800.080000000002</v>
      </c>
      <c r="E2601" s="4">
        <v>22800</v>
      </c>
    </row>
    <row r="2602" spans="1:5" x14ac:dyDescent="0.2">
      <c r="A2602" s="2">
        <v>43693</v>
      </c>
      <c r="B2602" s="4">
        <v>21850</v>
      </c>
      <c r="C2602" s="4">
        <v>21950</v>
      </c>
      <c r="D2602" s="4">
        <v>21451.4</v>
      </c>
      <c r="E2602" s="4">
        <v>22450</v>
      </c>
    </row>
    <row r="2603" spans="1:5" x14ac:dyDescent="0.2">
      <c r="A2603" s="2">
        <v>43694</v>
      </c>
      <c r="B2603" s="4">
        <v>22100</v>
      </c>
      <c r="C2603" s="4">
        <v>22200</v>
      </c>
      <c r="D2603" s="4">
        <v>21709.119999999999</v>
      </c>
      <c r="E2603" s="4">
        <v>22700</v>
      </c>
    </row>
    <row r="2604" spans="1:5" x14ac:dyDescent="0.2">
      <c r="A2604" s="2">
        <v>43695</v>
      </c>
      <c r="B2604" s="4">
        <v>22000</v>
      </c>
      <c r="C2604" s="4">
        <v>22100</v>
      </c>
      <c r="D2604" s="4">
        <v>21603</v>
      </c>
      <c r="E2604" s="4">
        <v>22600</v>
      </c>
    </row>
    <row r="2605" spans="1:5" x14ac:dyDescent="0.2">
      <c r="A2605" s="2">
        <v>43696</v>
      </c>
      <c r="B2605" s="4">
        <v>22050</v>
      </c>
      <c r="C2605" s="4">
        <v>22150</v>
      </c>
      <c r="D2605" s="4">
        <v>21648.48</v>
      </c>
      <c r="E2605" s="4">
        <v>22650</v>
      </c>
    </row>
    <row r="2606" spans="1:5" x14ac:dyDescent="0.2">
      <c r="A2606" s="2">
        <v>43698</v>
      </c>
      <c r="B2606" s="4">
        <v>21850</v>
      </c>
      <c r="C2606" s="4">
        <v>21950</v>
      </c>
      <c r="D2606" s="4">
        <v>21451.4</v>
      </c>
      <c r="E2606" s="4">
        <v>22450</v>
      </c>
    </row>
    <row r="2607" spans="1:5" x14ac:dyDescent="0.2">
      <c r="A2607" s="2">
        <v>43699</v>
      </c>
      <c r="B2607" s="4">
        <v>21850</v>
      </c>
      <c r="C2607" s="4">
        <v>21950</v>
      </c>
      <c r="D2607" s="4">
        <v>21451.4</v>
      </c>
      <c r="E2607" s="4">
        <v>22450</v>
      </c>
    </row>
    <row r="2608" spans="1:5" x14ac:dyDescent="0.2">
      <c r="A2608" s="2">
        <v>43700</v>
      </c>
      <c r="B2608" s="4">
        <v>21750</v>
      </c>
      <c r="C2608" s="4">
        <v>21850</v>
      </c>
      <c r="D2608" s="4">
        <v>21360.44</v>
      </c>
      <c r="E2608" s="4">
        <v>22350</v>
      </c>
    </row>
    <row r="2609" spans="1:5" x14ac:dyDescent="0.2">
      <c r="A2609" s="2">
        <v>43701</v>
      </c>
      <c r="B2609" s="4">
        <v>21750</v>
      </c>
      <c r="C2609" s="4">
        <v>21850</v>
      </c>
      <c r="D2609" s="4">
        <v>21360.44</v>
      </c>
      <c r="E2609" s="4">
        <v>22350</v>
      </c>
    </row>
    <row r="2610" spans="1:5" x14ac:dyDescent="0.2">
      <c r="A2610" s="2">
        <v>43702</v>
      </c>
      <c r="B2610" s="4">
        <v>21700</v>
      </c>
      <c r="C2610" s="4">
        <v>21800</v>
      </c>
      <c r="D2610" s="4">
        <v>21314.959999999999</v>
      </c>
      <c r="E2610" s="4">
        <v>22300</v>
      </c>
    </row>
    <row r="2611" spans="1:5" x14ac:dyDescent="0.2">
      <c r="A2611" s="2">
        <v>43703</v>
      </c>
      <c r="B2611" s="4">
        <v>21950</v>
      </c>
      <c r="C2611" s="4">
        <v>22050</v>
      </c>
      <c r="D2611" s="4">
        <v>21557.52</v>
      </c>
      <c r="E2611" s="4">
        <v>22550</v>
      </c>
    </row>
    <row r="2612" spans="1:5" x14ac:dyDescent="0.2">
      <c r="A2612" s="2">
        <v>43705</v>
      </c>
      <c r="B2612" s="4">
        <v>22050</v>
      </c>
      <c r="C2612" s="4">
        <v>22150</v>
      </c>
      <c r="D2612" s="4">
        <v>21648.48</v>
      </c>
      <c r="E2612" s="4">
        <v>22650</v>
      </c>
    </row>
    <row r="2613" spans="1:5" x14ac:dyDescent="0.2">
      <c r="A2613" s="2">
        <v>43706</v>
      </c>
      <c r="B2613" s="4">
        <v>22050</v>
      </c>
      <c r="C2613" s="4">
        <v>22150</v>
      </c>
      <c r="D2613" s="4">
        <v>21648.48</v>
      </c>
      <c r="E2613" s="4">
        <v>22650</v>
      </c>
    </row>
    <row r="2614" spans="1:5" x14ac:dyDescent="0.2">
      <c r="A2614" s="2">
        <v>43707</v>
      </c>
      <c r="B2614" s="4">
        <v>22200</v>
      </c>
      <c r="C2614" s="4">
        <v>22300</v>
      </c>
      <c r="D2614" s="4">
        <v>21800.080000000002</v>
      </c>
      <c r="E2614" s="4">
        <v>22800</v>
      </c>
    </row>
    <row r="2615" spans="1:5" x14ac:dyDescent="0.2">
      <c r="A2615" s="2">
        <v>43708</v>
      </c>
      <c r="B2615" s="4">
        <v>22200</v>
      </c>
      <c r="C2615" s="4">
        <v>22300</v>
      </c>
      <c r="D2615" s="4">
        <v>21800.080000000002</v>
      </c>
      <c r="E2615" s="4">
        <v>22800</v>
      </c>
    </row>
    <row r="2616" spans="1:5" x14ac:dyDescent="0.2">
      <c r="A2616" s="2">
        <v>43709</v>
      </c>
      <c r="B2616" s="4">
        <v>22000</v>
      </c>
      <c r="C2616" s="4">
        <v>22100</v>
      </c>
      <c r="D2616" s="4">
        <v>21603</v>
      </c>
      <c r="E2616" s="4">
        <v>22600</v>
      </c>
    </row>
    <row r="2617" spans="1:5" x14ac:dyDescent="0.2">
      <c r="A2617" s="2">
        <v>43710</v>
      </c>
      <c r="B2617" s="4">
        <v>22000</v>
      </c>
      <c r="C2617" s="4">
        <v>22100</v>
      </c>
      <c r="D2617" s="4">
        <v>21603</v>
      </c>
      <c r="E2617" s="4">
        <v>22600</v>
      </c>
    </row>
    <row r="2618" spans="1:5" x14ac:dyDescent="0.2">
      <c r="A2618" s="2">
        <v>43712</v>
      </c>
      <c r="B2618" s="4">
        <v>22000</v>
      </c>
      <c r="C2618" s="4">
        <v>22100</v>
      </c>
      <c r="D2618" s="4">
        <v>21603</v>
      </c>
      <c r="E2618" s="4">
        <v>22600</v>
      </c>
    </row>
    <row r="2619" spans="1:5" x14ac:dyDescent="0.2">
      <c r="A2619" s="2">
        <v>43713</v>
      </c>
      <c r="B2619" s="4">
        <v>22100</v>
      </c>
      <c r="C2619" s="4">
        <v>22200</v>
      </c>
      <c r="D2619" s="4">
        <v>21709.119999999999</v>
      </c>
      <c r="E2619" s="4">
        <v>22700</v>
      </c>
    </row>
    <row r="2620" spans="1:5" x14ac:dyDescent="0.2">
      <c r="A2620" s="2">
        <v>43714</v>
      </c>
      <c r="B2620" s="4">
        <v>22200</v>
      </c>
      <c r="C2620" s="4">
        <v>22300</v>
      </c>
      <c r="D2620" s="4">
        <v>21800.080000000002</v>
      </c>
      <c r="E2620" s="4">
        <v>22800</v>
      </c>
    </row>
    <row r="2621" spans="1:5" x14ac:dyDescent="0.2">
      <c r="A2621" s="2">
        <v>43715</v>
      </c>
      <c r="B2621" s="4">
        <v>22250</v>
      </c>
      <c r="C2621" s="4">
        <v>22350</v>
      </c>
      <c r="D2621" s="4">
        <v>21845.56</v>
      </c>
      <c r="E2621" s="4">
        <v>22850</v>
      </c>
    </row>
    <row r="2622" spans="1:5" x14ac:dyDescent="0.2">
      <c r="A2622" s="2">
        <v>43716</v>
      </c>
      <c r="B2622" s="4">
        <v>21800</v>
      </c>
      <c r="C2622" s="4">
        <v>21900</v>
      </c>
      <c r="D2622" s="4">
        <v>21405.919999999998</v>
      </c>
      <c r="E2622" s="4">
        <v>22400</v>
      </c>
    </row>
    <row r="2623" spans="1:5" x14ac:dyDescent="0.2">
      <c r="A2623" s="2">
        <v>43717</v>
      </c>
      <c r="B2623" s="4">
        <v>21850</v>
      </c>
      <c r="C2623" s="4">
        <v>21950</v>
      </c>
      <c r="D2623" s="4">
        <v>21451.4</v>
      </c>
      <c r="E2623" s="4">
        <v>22450</v>
      </c>
    </row>
    <row r="2624" spans="1:5" x14ac:dyDescent="0.2">
      <c r="A2624" s="2">
        <v>43719</v>
      </c>
      <c r="B2624" s="4">
        <v>21800</v>
      </c>
      <c r="C2624" s="4">
        <v>21900</v>
      </c>
      <c r="D2624" s="4">
        <v>21405.919999999998</v>
      </c>
      <c r="E2624" s="4">
        <v>22400</v>
      </c>
    </row>
    <row r="2625" spans="1:5" x14ac:dyDescent="0.2">
      <c r="A2625" s="2">
        <v>43720</v>
      </c>
      <c r="B2625" s="4">
        <v>21600</v>
      </c>
      <c r="C2625" s="4">
        <v>21700</v>
      </c>
      <c r="D2625" s="4">
        <v>21208.84</v>
      </c>
      <c r="E2625" s="4">
        <v>22200</v>
      </c>
    </row>
    <row r="2626" spans="1:5" x14ac:dyDescent="0.2">
      <c r="A2626" s="2">
        <v>43721</v>
      </c>
      <c r="B2626" s="4">
        <v>21550</v>
      </c>
      <c r="C2626" s="4">
        <v>21650</v>
      </c>
      <c r="D2626" s="4">
        <v>21163.360000000001</v>
      </c>
      <c r="E2626" s="4">
        <v>22150</v>
      </c>
    </row>
    <row r="2627" spans="1:5" x14ac:dyDescent="0.2">
      <c r="A2627" s="2">
        <v>43722</v>
      </c>
      <c r="B2627" s="4">
        <v>21600</v>
      </c>
      <c r="C2627" s="4">
        <v>21700</v>
      </c>
      <c r="D2627" s="4">
        <v>21208.84</v>
      </c>
      <c r="E2627" s="4">
        <v>22200</v>
      </c>
    </row>
    <row r="2628" spans="1:5" x14ac:dyDescent="0.2">
      <c r="A2628" s="2">
        <v>43723</v>
      </c>
      <c r="B2628" s="4">
        <v>21600</v>
      </c>
      <c r="C2628" s="4">
        <v>21700</v>
      </c>
      <c r="D2628" s="4">
        <v>21208.84</v>
      </c>
      <c r="E2628" s="4">
        <v>22200</v>
      </c>
    </row>
    <row r="2629" spans="1:5" x14ac:dyDescent="0.2">
      <c r="A2629" s="2">
        <v>43724</v>
      </c>
      <c r="B2629" s="4">
        <v>21450</v>
      </c>
      <c r="C2629" s="4">
        <v>21550</v>
      </c>
      <c r="D2629" s="4">
        <v>21057.24</v>
      </c>
      <c r="E2629" s="4">
        <v>22050</v>
      </c>
    </row>
    <row r="2630" spans="1:5" x14ac:dyDescent="0.2">
      <c r="A2630" s="2">
        <v>43726</v>
      </c>
      <c r="B2630" s="4">
        <v>21600</v>
      </c>
      <c r="C2630" s="4">
        <v>21700</v>
      </c>
      <c r="D2630" s="4">
        <v>21208.84</v>
      </c>
      <c r="E2630" s="4">
        <v>22200</v>
      </c>
    </row>
    <row r="2631" spans="1:5" x14ac:dyDescent="0.2">
      <c r="A2631" s="2">
        <v>43727</v>
      </c>
      <c r="B2631" s="4">
        <v>21600</v>
      </c>
      <c r="C2631" s="4">
        <v>21700</v>
      </c>
      <c r="D2631" s="4">
        <v>21208.84</v>
      </c>
      <c r="E2631" s="4">
        <v>22200</v>
      </c>
    </row>
    <row r="2632" spans="1:5" x14ac:dyDescent="0.2">
      <c r="A2632" s="2">
        <v>43728</v>
      </c>
      <c r="B2632" s="4">
        <v>21600</v>
      </c>
      <c r="C2632" s="4">
        <v>21700</v>
      </c>
      <c r="D2632" s="4">
        <v>21208.84</v>
      </c>
      <c r="E2632" s="4">
        <v>22200</v>
      </c>
    </row>
    <row r="2633" spans="1:5" x14ac:dyDescent="0.2">
      <c r="A2633" s="2">
        <v>43729</v>
      </c>
      <c r="B2633" s="4">
        <v>21550</v>
      </c>
      <c r="C2633" s="4">
        <v>21650</v>
      </c>
      <c r="D2633" s="4">
        <v>21163.360000000001</v>
      </c>
      <c r="E2633" s="4">
        <v>22150</v>
      </c>
    </row>
    <row r="2634" spans="1:5" x14ac:dyDescent="0.2">
      <c r="A2634" s="2">
        <v>43730</v>
      </c>
      <c r="B2634" s="4">
        <v>21600</v>
      </c>
      <c r="C2634" s="4">
        <v>21700</v>
      </c>
      <c r="D2634" s="4">
        <v>21208.84</v>
      </c>
      <c r="E2634" s="4">
        <v>22200</v>
      </c>
    </row>
    <row r="2635" spans="1:5" x14ac:dyDescent="0.2">
      <c r="A2635" s="2">
        <v>43731</v>
      </c>
      <c r="B2635" s="4">
        <v>21750</v>
      </c>
      <c r="C2635" s="4">
        <v>21850</v>
      </c>
      <c r="D2635" s="4">
        <v>21360.44</v>
      </c>
      <c r="E2635" s="4">
        <v>22350</v>
      </c>
    </row>
    <row r="2636" spans="1:5" x14ac:dyDescent="0.2">
      <c r="A2636" s="2">
        <v>43733</v>
      </c>
      <c r="B2636" s="4">
        <v>21800</v>
      </c>
      <c r="C2636" s="4">
        <v>21900</v>
      </c>
      <c r="D2636" s="4">
        <v>21405.919999999998</v>
      </c>
      <c r="E2636" s="4">
        <v>22400</v>
      </c>
    </row>
    <row r="2637" spans="1:5" x14ac:dyDescent="0.2">
      <c r="A2637" s="2">
        <v>43734</v>
      </c>
      <c r="B2637" s="4">
        <v>21900</v>
      </c>
      <c r="C2637" s="4">
        <v>22000</v>
      </c>
      <c r="D2637" s="4">
        <v>21512.04</v>
      </c>
      <c r="E2637" s="4">
        <v>22500</v>
      </c>
    </row>
    <row r="2638" spans="1:5" x14ac:dyDescent="0.2">
      <c r="A2638" s="2">
        <v>43735</v>
      </c>
      <c r="B2638" s="4">
        <v>22050</v>
      </c>
      <c r="C2638" s="4">
        <v>22150</v>
      </c>
      <c r="D2638" s="4">
        <v>21648.48</v>
      </c>
      <c r="E2638" s="4">
        <v>22650</v>
      </c>
    </row>
    <row r="2639" spans="1:5" x14ac:dyDescent="0.2">
      <c r="A2639" s="2">
        <v>43736</v>
      </c>
      <c r="B2639" s="4">
        <v>21800</v>
      </c>
      <c r="C2639" s="4">
        <v>21900</v>
      </c>
      <c r="D2639" s="4">
        <v>21405.919999999998</v>
      </c>
      <c r="E2639" s="4">
        <v>22400</v>
      </c>
    </row>
    <row r="2640" spans="1:5" x14ac:dyDescent="0.2">
      <c r="A2640" s="2">
        <v>43737</v>
      </c>
      <c r="B2640" s="4">
        <v>21650</v>
      </c>
      <c r="C2640" s="4">
        <v>21750</v>
      </c>
      <c r="D2640" s="4">
        <v>21254.32</v>
      </c>
      <c r="E2640" s="4">
        <v>22250</v>
      </c>
    </row>
    <row r="2641" spans="1:5" x14ac:dyDescent="0.2">
      <c r="A2641" s="2">
        <v>43738</v>
      </c>
      <c r="B2641" s="4">
        <v>21650</v>
      </c>
      <c r="C2641" s="4">
        <v>21750</v>
      </c>
      <c r="D2641" s="4">
        <v>21254.32</v>
      </c>
      <c r="E2641" s="4">
        <v>22250</v>
      </c>
    </row>
    <row r="2642" spans="1:5" x14ac:dyDescent="0.2">
      <c r="A2642" s="2">
        <v>43740</v>
      </c>
      <c r="B2642" s="4">
        <v>21500</v>
      </c>
      <c r="C2642" s="4">
        <v>21600</v>
      </c>
      <c r="D2642" s="4">
        <v>21117.88</v>
      </c>
      <c r="E2642" s="4">
        <v>22100</v>
      </c>
    </row>
    <row r="2643" spans="1:5" x14ac:dyDescent="0.2">
      <c r="A2643" s="2">
        <v>43741</v>
      </c>
      <c r="B2643" s="4">
        <v>21250</v>
      </c>
      <c r="C2643" s="4">
        <v>21350</v>
      </c>
      <c r="D2643" s="4">
        <v>20860.16</v>
      </c>
      <c r="E2643" s="4">
        <v>21850</v>
      </c>
    </row>
    <row r="2644" spans="1:5" x14ac:dyDescent="0.2">
      <c r="A2644" s="2">
        <v>43742</v>
      </c>
      <c r="B2644" s="4">
        <v>21450</v>
      </c>
      <c r="C2644" s="4">
        <v>21550</v>
      </c>
      <c r="D2644" s="4">
        <v>21057.24</v>
      </c>
      <c r="E2644" s="4">
        <v>22050</v>
      </c>
    </row>
    <row r="2645" spans="1:5" x14ac:dyDescent="0.2">
      <c r="A2645" s="2">
        <v>43743</v>
      </c>
      <c r="B2645" s="4">
        <v>21650</v>
      </c>
      <c r="C2645" s="4">
        <v>21750</v>
      </c>
      <c r="D2645" s="4">
        <v>21254.32</v>
      </c>
      <c r="E2645" s="4">
        <v>22250</v>
      </c>
    </row>
    <row r="2646" spans="1:5" x14ac:dyDescent="0.2">
      <c r="A2646" s="2">
        <v>43744</v>
      </c>
      <c r="B2646" s="4">
        <v>21650</v>
      </c>
      <c r="C2646" s="4">
        <v>21750</v>
      </c>
      <c r="D2646" s="4">
        <v>21254.32</v>
      </c>
      <c r="E2646" s="4">
        <v>22250</v>
      </c>
    </row>
    <row r="2647" spans="1:5" x14ac:dyDescent="0.2">
      <c r="A2647" s="2">
        <v>43745</v>
      </c>
      <c r="B2647" s="4">
        <v>21600</v>
      </c>
      <c r="C2647" s="4">
        <v>21700</v>
      </c>
      <c r="D2647" s="4">
        <v>21208.84</v>
      </c>
      <c r="E2647" s="4">
        <v>22200</v>
      </c>
    </row>
    <row r="2648" spans="1:5" x14ac:dyDescent="0.2">
      <c r="A2648" s="2">
        <v>43747</v>
      </c>
      <c r="B2648" s="4">
        <v>21600</v>
      </c>
      <c r="C2648" s="4">
        <v>21700</v>
      </c>
      <c r="D2648" s="4">
        <v>21208.84</v>
      </c>
      <c r="E2648" s="4">
        <v>22200</v>
      </c>
    </row>
    <row r="2649" spans="1:5" x14ac:dyDescent="0.2">
      <c r="A2649" s="2">
        <v>43748</v>
      </c>
      <c r="B2649" s="4">
        <v>21550</v>
      </c>
      <c r="C2649" s="4">
        <v>21650</v>
      </c>
      <c r="D2649" s="4">
        <v>21163.360000000001</v>
      </c>
      <c r="E2649" s="4">
        <v>22150</v>
      </c>
    </row>
    <row r="2650" spans="1:5" x14ac:dyDescent="0.2">
      <c r="A2650" s="2">
        <v>43749</v>
      </c>
      <c r="B2650" s="4">
        <v>21500</v>
      </c>
      <c r="C2650" s="4">
        <v>21600</v>
      </c>
      <c r="D2650" s="4">
        <v>21117.88</v>
      </c>
      <c r="E2650" s="4">
        <v>22100</v>
      </c>
    </row>
    <row r="2651" spans="1:5" x14ac:dyDescent="0.2">
      <c r="A2651" s="2">
        <v>43750</v>
      </c>
      <c r="B2651" s="4">
        <v>21600</v>
      </c>
      <c r="C2651" s="4">
        <v>21700</v>
      </c>
      <c r="D2651" s="4">
        <v>21208.84</v>
      </c>
      <c r="E2651" s="4">
        <v>22200</v>
      </c>
    </row>
    <row r="2652" spans="1:5" x14ac:dyDescent="0.2">
      <c r="A2652" s="2">
        <v>43751</v>
      </c>
      <c r="B2652" s="4">
        <v>21450</v>
      </c>
      <c r="C2652" s="4">
        <v>21550</v>
      </c>
      <c r="D2652" s="4">
        <v>21057.24</v>
      </c>
      <c r="E2652" s="4">
        <v>22050</v>
      </c>
    </row>
    <row r="2653" spans="1:5" x14ac:dyDescent="0.2">
      <c r="A2653" s="2">
        <v>43752</v>
      </c>
      <c r="B2653" s="4">
        <v>21400</v>
      </c>
      <c r="C2653" s="4">
        <v>21500</v>
      </c>
      <c r="D2653" s="4">
        <v>21011.759999999998</v>
      </c>
      <c r="E2653" s="4">
        <v>22000</v>
      </c>
    </row>
    <row r="2654" spans="1:5" x14ac:dyDescent="0.2">
      <c r="A2654" s="2">
        <v>43754</v>
      </c>
      <c r="B2654" s="4">
        <v>21400</v>
      </c>
      <c r="C2654" s="4">
        <v>21500</v>
      </c>
      <c r="D2654" s="4">
        <v>21011.759999999998</v>
      </c>
      <c r="E2654" s="4">
        <v>22000</v>
      </c>
    </row>
    <row r="2655" spans="1:5" x14ac:dyDescent="0.2">
      <c r="A2655" s="2">
        <v>43755</v>
      </c>
      <c r="B2655" s="4">
        <v>21400</v>
      </c>
      <c r="C2655" s="4">
        <v>21500</v>
      </c>
      <c r="D2655" s="4">
        <v>21011.759999999998</v>
      </c>
      <c r="E2655" s="4">
        <v>22000</v>
      </c>
    </row>
    <row r="2656" spans="1:5" x14ac:dyDescent="0.2">
      <c r="A2656" s="2">
        <v>43756</v>
      </c>
      <c r="B2656" s="4">
        <v>21300</v>
      </c>
      <c r="C2656" s="4">
        <v>21400</v>
      </c>
      <c r="D2656" s="4">
        <v>20920.8</v>
      </c>
      <c r="E2656" s="4">
        <v>21900</v>
      </c>
    </row>
    <row r="2657" spans="1:5" x14ac:dyDescent="0.2">
      <c r="A2657" s="2">
        <v>43757</v>
      </c>
      <c r="B2657" s="4">
        <v>21250</v>
      </c>
      <c r="C2657" s="4">
        <v>21350</v>
      </c>
      <c r="D2657" s="4">
        <v>20860.16</v>
      </c>
      <c r="E2657" s="4">
        <v>21850</v>
      </c>
    </row>
    <row r="2658" spans="1:5" x14ac:dyDescent="0.2">
      <c r="A2658" s="2">
        <v>43758</v>
      </c>
      <c r="B2658" s="4">
        <v>21250</v>
      </c>
      <c r="C2658" s="4">
        <v>21350</v>
      </c>
      <c r="D2658" s="4">
        <v>20860.16</v>
      </c>
      <c r="E2658" s="4">
        <v>21850</v>
      </c>
    </row>
    <row r="2659" spans="1:5" x14ac:dyDescent="0.2">
      <c r="A2659" s="2">
        <v>43759</v>
      </c>
      <c r="B2659" s="4">
        <v>21300</v>
      </c>
      <c r="C2659" s="4">
        <v>21400</v>
      </c>
      <c r="D2659" s="4">
        <v>20920.8</v>
      </c>
      <c r="E2659" s="4">
        <v>21900</v>
      </c>
    </row>
    <row r="2660" spans="1:5" x14ac:dyDescent="0.2">
      <c r="A2660" s="2">
        <v>43761</v>
      </c>
      <c r="B2660" s="4">
        <v>21250</v>
      </c>
      <c r="C2660" s="4">
        <v>21350</v>
      </c>
      <c r="D2660" s="4">
        <v>20860.16</v>
      </c>
      <c r="E2660" s="4">
        <v>21850</v>
      </c>
    </row>
    <row r="2661" spans="1:5" x14ac:dyDescent="0.2">
      <c r="A2661" s="2">
        <v>43762</v>
      </c>
      <c r="B2661" s="4">
        <v>21250</v>
      </c>
      <c r="C2661" s="4">
        <v>21350</v>
      </c>
      <c r="D2661" s="4">
        <v>20860.16</v>
      </c>
      <c r="E2661" s="4">
        <v>21850</v>
      </c>
    </row>
    <row r="2662" spans="1:5" x14ac:dyDescent="0.2">
      <c r="A2662" s="2">
        <v>43763</v>
      </c>
      <c r="B2662" s="4">
        <v>21350</v>
      </c>
      <c r="C2662" s="4">
        <v>21450</v>
      </c>
      <c r="D2662" s="4">
        <v>20966.28</v>
      </c>
      <c r="E2662" s="4">
        <v>21950</v>
      </c>
    </row>
    <row r="2663" spans="1:5" x14ac:dyDescent="0.2">
      <c r="A2663" s="2">
        <v>43764</v>
      </c>
      <c r="B2663" s="4">
        <v>21300</v>
      </c>
      <c r="C2663" s="4">
        <v>21400</v>
      </c>
      <c r="D2663" s="4">
        <v>20920.8</v>
      </c>
      <c r="E2663" s="4">
        <v>21900</v>
      </c>
    </row>
    <row r="2664" spans="1:5" x14ac:dyDescent="0.2">
      <c r="A2664" s="2">
        <v>43765</v>
      </c>
      <c r="B2664" s="4">
        <v>21400</v>
      </c>
      <c r="C2664" s="4">
        <v>21500</v>
      </c>
      <c r="D2664" s="4">
        <v>21011.759999999998</v>
      </c>
      <c r="E2664" s="4">
        <v>22000</v>
      </c>
    </row>
    <row r="2665" spans="1:5" x14ac:dyDescent="0.2">
      <c r="A2665" s="2">
        <v>43766</v>
      </c>
      <c r="B2665" s="4">
        <v>21400</v>
      </c>
      <c r="C2665" s="4">
        <v>21500</v>
      </c>
      <c r="D2665" s="4">
        <v>21011.759999999998</v>
      </c>
      <c r="E2665" s="4">
        <v>22000</v>
      </c>
    </row>
    <row r="2666" spans="1:5" x14ac:dyDescent="0.2">
      <c r="A2666" s="2">
        <v>43768</v>
      </c>
      <c r="B2666" s="4">
        <v>21450</v>
      </c>
      <c r="C2666" s="4">
        <v>21550</v>
      </c>
      <c r="D2666" s="4">
        <v>21057.24</v>
      </c>
      <c r="E2666" s="4">
        <v>22050</v>
      </c>
    </row>
    <row r="2667" spans="1:5" x14ac:dyDescent="0.2">
      <c r="A2667" s="2">
        <v>43769</v>
      </c>
      <c r="B2667" s="4">
        <v>21300</v>
      </c>
      <c r="C2667" s="4">
        <v>21400</v>
      </c>
      <c r="D2667" s="4">
        <v>20920.8</v>
      </c>
      <c r="E2667" s="4">
        <v>21900</v>
      </c>
    </row>
    <row r="2668" spans="1:5" x14ac:dyDescent="0.2">
      <c r="A2668" s="2">
        <v>43770</v>
      </c>
      <c r="B2668" s="4">
        <v>21250</v>
      </c>
      <c r="C2668" s="4">
        <v>21350</v>
      </c>
      <c r="D2668" s="4">
        <v>20860.16</v>
      </c>
      <c r="E2668" s="4">
        <v>21850</v>
      </c>
    </row>
    <row r="2669" spans="1:5" x14ac:dyDescent="0.2">
      <c r="A2669" s="2">
        <v>43771</v>
      </c>
      <c r="B2669" s="4">
        <v>21400</v>
      </c>
      <c r="C2669" s="4">
        <v>21500</v>
      </c>
      <c r="D2669" s="4">
        <v>21011.759999999998</v>
      </c>
      <c r="E2669" s="4">
        <v>22000</v>
      </c>
    </row>
    <row r="2670" spans="1:5" x14ac:dyDescent="0.2">
      <c r="A2670" s="2">
        <v>43772</v>
      </c>
      <c r="B2670" s="4">
        <v>21500</v>
      </c>
      <c r="C2670" s="4">
        <v>21600</v>
      </c>
      <c r="D2670" s="4">
        <v>21117.88</v>
      </c>
      <c r="E2670" s="4">
        <v>22100</v>
      </c>
    </row>
    <row r="2671" spans="1:5" x14ac:dyDescent="0.2">
      <c r="A2671" s="2">
        <v>43773</v>
      </c>
      <c r="B2671" s="4">
        <v>21550</v>
      </c>
      <c r="C2671" s="4">
        <v>21650</v>
      </c>
      <c r="D2671" s="4">
        <v>21163.360000000001</v>
      </c>
      <c r="E2671" s="4">
        <v>22150</v>
      </c>
    </row>
    <row r="2672" spans="1:5" x14ac:dyDescent="0.2">
      <c r="A2672" s="2">
        <v>43775</v>
      </c>
      <c r="B2672" s="4">
        <v>21500</v>
      </c>
      <c r="C2672" s="4">
        <v>21600</v>
      </c>
      <c r="D2672" s="4">
        <v>21117.88</v>
      </c>
      <c r="E2672" s="4">
        <v>22100</v>
      </c>
    </row>
    <row r="2673" spans="1:5" x14ac:dyDescent="0.2">
      <c r="A2673" s="2">
        <v>43776</v>
      </c>
      <c r="B2673" s="4">
        <v>21450</v>
      </c>
      <c r="C2673" s="4">
        <v>21550</v>
      </c>
      <c r="D2673" s="4">
        <v>21057.24</v>
      </c>
      <c r="E2673" s="4">
        <v>22050</v>
      </c>
    </row>
    <row r="2674" spans="1:5" x14ac:dyDescent="0.2">
      <c r="A2674" s="2">
        <v>43777</v>
      </c>
      <c r="B2674" s="4">
        <v>21250</v>
      </c>
      <c r="C2674" s="4">
        <v>21350</v>
      </c>
      <c r="D2674" s="4">
        <v>20860.16</v>
      </c>
      <c r="E2674" s="4">
        <v>21850</v>
      </c>
    </row>
    <row r="2675" spans="1:5" x14ac:dyDescent="0.2">
      <c r="A2675" s="2">
        <v>43778</v>
      </c>
      <c r="B2675" s="4">
        <v>21300</v>
      </c>
      <c r="C2675" s="4">
        <v>21400</v>
      </c>
      <c r="D2675" s="4">
        <v>20920.8</v>
      </c>
      <c r="E2675" s="4">
        <v>21900</v>
      </c>
    </row>
    <row r="2676" spans="1:5" x14ac:dyDescent="0.2">
      <c r="A2676" s="2">
        <v>43779</v>
      </c>
      <c r="B2676" s="4">
        <v>21050</v>
      </c>
      <c r="C2676" s="4">
        <v>21150</v>
      </c>
      <c r="D2676" s="4">
        <v>20678.240000000002</v>
      </c>
      <c r="E2676" s="4">
        <v>21650</v>
      </c>
    </row>
    <row r="2677" spans="1:5" x14ac:dyDescent="0.2">
      <c r="A2677" s="2">
        <v>43780</v>
      </c>
      <c r="B2677" s="4">
        <v>21000</v>
      </c>
      <c r="C2677" s="4">
        <v>21100</v>
      </c>
      <c r="D2677" s="4">
        <v>20617.599999999999</v>
      </c>
      <c r="E2677" s="4">
        <v>21600</v>
      </c>
    </row>
    <row r="2678" spans="1:5" x14ac:dyDescent="0.2">
      <c r="A2678" s="2">
        <v>43782</v>
      </c>
      <c r="B2678" s="4">
        <v>21000</v>
      </c>
      <c r="C2678" s="4">
        <v>21100</v>
      </c>
      <c r="D2678" s="4">
        <v>20617.599999999999</v>
      </c>
      <c r="E2678" s="4">
        <v>21600</v>
      </c>
    </row>
    <row r="2679" spans="1:5" x14ac:dyDescent="0.2">
      <c r="A2679" s="2">
        <v>43783</v>
      </c>
      <c r="B2679" s="4">
        <v>20800</v>
      </c>
      <c r="C2679" s="4">
        <v>20900</v>
      </c>
      <c r="D2679" s="4">
        <v>20420.52</v>
      </c>
      <c r="E2679" s="4">
        <v>21400</v>
      </c>
    </row>
    <row r="2680" spans="1:5" x14ac:dyDescent="0.2">
      <c r="A2680" s="2">
        <v>43784</v>
      </c>
      <c r="B2680" s="4">
        <v>20900</v>
      </c>
      <c r="C2680" s="4">
        <v>21000</v>
      </c>
      <c r="D2680" s="4">
        <v>20526.64</v>
      </c>
      <c r="E2680" s="4">
        <v>21500</v>
      </c>
    </row>
    <row r="2681" spans="1:5" x14ac:dyDescent="0.2">
      <c r="A2681" s="2">
        <v>43785</v>
      </c>
      <c r="B2681" s="4">
        <v>20900</v>
      </c>
      <c r="C2681" s="4">
        <v>21000</v>
      </c>
      <c r="D2681" s="4">
        <v>20526.64</v>
      </c>
      <c r="E2681" s="4">
        <v>21500</v>
      </c>
    </row>
    <row r="2682" spans="1:5" x14ac:dyDescent="0.2">
      <c r="A2682" s="2">
        <v>43786</v>
      </c>
      <c r="B2682" s="4">
        <v>20900</v>
      </c>
      <c r="C2682" s="4">
        <v>21000</v>
      </c>
      <c r="D2682" s="4">
        <v>20526.64</v>
      </c>
      <c r="E2682" s="4">
        <v>21500</v>
      </c>
    </row>
    <row r="2683" spans="1:5" x14ac:dyDescent="0.2">
      <c r="A2683" s="2">
        <v>43787</v>
      </c>
      <c r="B2683" s="4">
        <v>20950</v>
      </c>
      <c r="C2683" s="4">
        <v>21050</v>
      </c>
      <c r="D2683" s="4">
        <v>20573.12</v>
      </c>
      <c r="E2683" s="4">
        <v>21550</v>
      </c>
    </row>
    <row r="2684" spans="1:5" x14ac:dyDescent="0.2">
      <c r="A2684" s="2">
        <v>43789</v>
      </c>
      <c r="B2684" s="4">
        <v>20850</v>
      </c>
      <c r="C2684" s="4">
        <v>20950</v>
      </c>
      <c r="D2684" s="4">
        <v>20481.16</v>
      </c>
      <c r="E2684" s="4">
        <v>21450</v>
      </c>
    </row>
    <row r="2685" spans="1:5" x14ac:dyDescent="0.2">
      <c r="A2685" s="2">
        <v>43790</v>
      </c>
      <c r="B2685" s="4">
        <v>20900</v>
      </c>
      <c r="C2685" s="4">
        <v>21000</v>
      </c>
      <c r="D2685" s="4">
        <v>20526.64</v>
      </c>
      <c r="E2685" s="4">
        <v>21500</v>
      </c>
    </row>
    <row r="2686" spans="1:5" x14ac:dyDescent="0.2">
      <c r="A2686" s="2">
        <v>43791</v>
      </c>
      <c r="B2686" s="4">
        <v>21000</v>
      </c>
      <c r="C2686" s="4">
        <v>21100</v>
      </c>
      <c r="D2686" s="4">
        <v>20617.599999999999</v>
      </c>
      <c r="E2686" s="4">
        <v>21600</v>
      </c>
    </row>
    <row r="2687" spans="1:5" x14ac:dyDescent="0.2">
      <c r="A2687" s="2">
        <v>43792</v>
      </c>
      <c r="B2687" s="4">
        <v>20950</v>
      </c>
      <c r="C2687" s="4">
        <v>21050</v>
      </c>
      <c r="D2687" s="4">
        <v>20573.12</v>
      </c>
      <c r="E2687" s="4">
        <v>21550</v>
      </c>
    </row>
    <row r="2688" spans="1:5" x14ac:dyDescent="0.2">
      <c r="A2688" s="2">
        <v>43793</v>
      </c>
      <c r="B2688" s="4">
        <v>20950</v>
      </c>
      <c r="C2688" s="4">
        <v>21050</v>
      </c>
      <c r="D2688" s="4">
        <v>20573.12</v>
      </c>
      <c r="E2688" s="4">
        <v>21550</v>
      </c>
    </row>
    <row r="2689" spans="1:5" x14ac:dyDescent="0.2">
      <c r="A2689" s="2">
        <v>43794</v>
      </c>
      <c r="B2689" s="4">
        <v>20850</v>
      </c>
      <c r="C2689" s="4">
        <v>20950</v>
      </c>
      <c r="D2689" s="4">
        <v>20481.16</v>
      </c>
      <c r="E2689" s="4">
        <v>21450</v>
      </c>
    </row>
    <row r="2690" spans="1:5" x14ac:dyDescent="0.2">
      <c r="A2690" s="2">
        <v>43796</v>
      </c>
      <c r="B2690" s="4">
        <v>20800</v>
      </c>
      <c r="C2690" s="4">
        <v>20900</v>
      </c>
      <c r="D2690" s="4">
        <v>20420.52</v>
      </c>
      <c r="E2690" s="4">
        <v>21400</v>
      </c>
    </row>
    <row r="2691" spans="1:5" x14ac:dyDescent="0.2">
      <c r="A2691" s="2">
        <v>43797</v>
      </c>
      <c r="B2691" s="4">
        <v>20750</v>
      </c>
      <c r="C2691" s="4">
        <v>20850</v>
      </c>
      <c r="D2691" s="4">
        <v>20375.04</v>
      </c>
      <c r="E2691" s="4">
        <v>21350</v>
      </c>
    </row>
    <row r="2692" spans="1:5" x14ac:dyDescent="0.2">
      <c r="A2692" s="2">
        <v>43798</v>
      </c>
      <c r="B2692" s="4">
        <v>20800</v>
      </c>
      <c r="C2692" s="4">
        <v>20900</v>
      </c>
      <c r="D2692" s="4">
        <v>20420.52</v>
      </c>
      <c r="E2692" s="4">
        <v>21400</v>
      </c>
    </row>
    <row r="2693" spans="1:5" x14ac:dyDescent="0.2">
      <c r="A2693" s="2">
        <v>43799</v>
      </c>
      <c r="B2693" s="4">
        <v>20800</v>
      </c>
      <c r="C2693" s="4">
        <v>20900</v>
      </c>
      <c r="D2693" s="4">
        <v>20420.52</v>
      </c>
      <c r="E2693" s="4">
        <v>21400</v>
      </c>
    </row>
    <row r="2694" spans="1:5" x14ac:dyDescent="0.2">
      <c r="A2694" s="2">
        <v>43800</v>
      </c>
      <c r="B2694" s="4">
        <v>20800</v>
      </c>
      <c r="C2694" s="4">
        <v>20900</v>
      </c>
      <c r="D2694" s="4">
        <v>20420.52</v>
      </c>
      <c r="E2694" s="4">
        <v>21400</v>
      </c>
    </row>
    <row r="2695" spans="1:5" x14ac:dyDescent="0.2">
      <c r="A2695" s="2">
        <v>43801</v>
      </c>
      <c r="B2695" s="4">
        <v>20850</v>
      </c>
      <c r="C2695" s="4">
        <v>20950</v>
      </c>
      <c r="D2695" s="4">
        <v>20481.16</v>
      </c>
      <c r="E2695" s="4">
        <v>21450</v>
      </c>
    </row>
    <row r="2696" spans="1:5" x14ac:dyDescent="0.2">
      <c r="A2696" s="2">
        <v>43803</v>
      </c>
      <c r="B2696" s="4">
        <v>20800</v>
      </c>
      <c r="C2696" s="4">
        <v>20900</v>
      </c>
      <c r="D2696" s="4">
        <v>20420.52</v>
      </c>
      <c r="E2696" s="4">
        <v>21400</v>
      </c>
    </row>
    <row r="2697" spans="1:5" x14ac:dyDescent="0.2">
      <c r="A2697" s="2">
        <v>43804</v>
      </c>
      <c r="B2697" s="4">
        <v>20900</v>
      </c>
      <c r="C2697" s="4">
        <v>21000</v>
      </c>
      <c r="D2697" s="4">
        <v>20526.64</v>
      </c>
      <c r="E2697" s="4">
        <v>21500</v>
      </c>
    </row>
    <row r="2698" spans="1:5" x14ac:dyDescent="0.2">
      <c r="A2698" s="2">
        <v>43805</v>
      </c>
      <c r="B2698" s="4">
        <v>21100</v>
      </c>
      <c r="C2698" s="4">
        <v>21200</v>
      </c>
      <c r="D2698" s="4">
        <v>20723.72</v>
      </c>
      <c r="E2698" s="4">
        <v>21700</v>
      </c>
    </row>
    <row r="2699" spans="1:5" x14ac:dyDescent="0.2">
      <c r="A2699" s="2">
        <v>43806</v>
      </c>
      <c r="B2699" s="4">
        <v>21100</v>
      </c>
      <c r="C2699" s="4">
        <v>21200</v>
      </c>
      <c r="D2699" s="4">
        <v>20723.72</v>
      </c>
      <c r="E2699" s="4">
        <v>21700</v>
      </c>
    </row>
    <row r="2700" spans="1:5" x14ac:dyDescent="0.2">
      <c r="A2700" s="2">
        <v>43807</v>
      </c>
      <c r="B2700" s="4">
        <v>21100</v>
      </c>
      <c r="C2700" s="4">
        <v>21200</v>
      </c>
      <c r="D2700" s="4">
        <v>20723.72</v>
      </c>
      <c r="E2700" s="4">
        <v>21700</v>
      </c>
    </row>
    <row r="2701" spans="1:5" x14ac:dyDescent="0.2">
      <c r="A2701" s="2">
        <v>43808</v>
      </c>
      <c r="B2701" s="4">
        <v>20950</v>
      </c>
      <c r="C2701" s="4">
        <v>21050</v>
      </c>
      <c r="D2701" s="4">
        <v>20573.12</v>
      </c>
      <c r="E2701" s="4">
        <v>21550</v>
      </c>
    </row>
    <row r="2702" spans="1:5" x14ac:dyDescent="0.2">
      <c r="A2702" s="2">
        <v>43810</v>
      </c>
      <c r="B2702" s="4">
        <v>20900</v>
      </c>
      <c r="C2702" s="4">
        <v>21000</v>
      </c>
      <c r="D2702" s="4">
        <v>20526.64</v>
      </c>
      <c r="E2702" s="4">
        <v>21500</v>
      </c>
    </row>
    <row r="2703" spans="1:5" x14ac:dyDescent="0.2">
      <c r="A2703" s="2">
        <v>43811</v>
      </c>
      <c r="B2703" s="4">
        <v>20950</v>
      </c>
      <c r="C2703" s="4">
        <v>21050</v>
      </c>
      <c r="D2703" s="4">
        <v>20573.12</v>
      </c>
      <c r="E2703" s="4">
        <v>21550</v>
      </c>
    </row>
    <row r="2704" spans="1:5" x14ac:dyDescent="0.2">
      <c r="A2704" s="2">
        <v>43812</v>
      </c>
      <c r="B2704" s="4">
        <v>20950</v>
      </c>
      <c r="C2704" s="4">
        <v>21050</v>
      </c>
      <c r="D2704" s="4">
        <v>20573.12</v>
      </c>
      <c r="E2704" s="4">
        <v>21550</v>
      </c>
    </row>
    <row r="2705" spans="1:5" x14ac:dyDescent="0.2">
      <c r="A2705" s="2">
        <v>43813</v>
      </c>
      <c r="B2705" s="4">
        <v>20950</v>
      </c>
      <c r="C2705" s="4">
        <v>21050</v>
      </c>
      <c r="D2705" s="4">
        <v>20573.12</v>
      </c>
      <c r="E2705" s="4">
        <v>21550</v>
      </c>
    </row>
    <row r="2706" spans="1:5" x14ac:dyDescent="0.2">
      <c r="A2706" s="2">
        <v>43814</v>
      </c>
      <c r="B2706" s="4">
        <v>20950</v>
      </c>
      <c r="C2706" s="4">
        <v>21050</v>
      </c>
      <c r="D2706" s="4">
        <v>20573.12</v>
      </c>
      <c r="E2706" s="4">
        <v>21550</v>
      </c>
    </row>
    <row r="2707" spans="1:5" x14ac:dyDescent="0.2">
      <c r="A2707" s="2">
        <v>43815</v>
      </c>
      <c r="B2707" s="4">
        <v>21100</v>
      </c>
      <c r="C2707" s="4">
        <v>21200</v>
      </c>
      <c r="D2707" s="4">
        <v>20723.72</v>
      </c>
      <c r="E2707" s="4">
        <v>21700</v>
      </c>
    </row>
    <row r="2708" spans="1:5" x14ac:dyDescent="0.2">
      <c r="A2708" s="2">
        <v>43817</v>
      </c>
      <c r="B2708" s="4">
        <v>21050</v>
      </c>
      <c r="C2708" s="4">
        <v>21150</v>
      </c>
      <c r="D2708" s="4">
        <v>20678.240000000002</v>
      </c>
      <c r="E2708" s="4">
        <v>21650</v>
      </c>
    </row>
    <row r="2709" spans="1:5" x14ac:dyDescent="0.2">
      <c r="A2709" s="2">
        <v>43818</v>
      </c>
      <c r="B2709" s="4">
        <v>21100</v>
      </c>
      <c r="C2709" s="4">
        <v>21200</v>
      </c>
      <c r="D2709" s="4">
        <v>20723.72</v>
      </c>
      <c r="E2709" s="4">
        <v>21700</v>
      </c>
    </row>
    <row r="2710" spans="1:5" x14ac:dyDescent="0.2">
      <c r="A2710" s="2">
        <v>43819</v>
      </c>
      <c r="B2710" s="4">
        <v>21050</v>
      </c>
      <c r="C2710" s="4">
        <v>21150</v>
      </c>
      <c r="D2710" s="4">
        <v>20678.240000000002</v>
      </c>
      <c r="E2710" s="4">
        <v>21650</v>
      </c>
    </row>
    <row r="2711" spans="1:5" x14ac:dyDescent="0.2">
      <c r="A2711" s="2">
        <v>43820</v>
      </c>
      <c r="B2711" s="4">
        <v>21050</v>
      </c>
      <c r="C2711" s="4">
        <v>21150</v>
      </c>
      <c r="D2711" s="4">
        <v>20678.240000000002</v>
      </c>
      <c r="E2711" s="4">
        <v>21650</v>
      </c>
    </row>
    <row r="2712" spans="1:5" x14ac:dyDescent="0.2">
      <c r="A2712" s="2">
        <v>43821</v>
      </c>
      <c r="B2712" s="4">
        <v>21050</v>
      </c>
      <c r="C2712" s="4">
        <v>21150</v>
      </c>
      <c r="D2712" s="4">
        <v>20678.240000000002</v>
      </c>
      <c r="E2712" s="4">
        <v>21650</v>
      </c>
    </row>
    <row r="2713" spans="1:5" x14ac:dyDescent="0.2">
      <c r="A2713" s="2">
        <v>43822</v>
      </c>
      <c r="B2713" s="4">
        <v>21050</v>
      </c>
      <c r="C2713" s="4">
        <v>21150</v>
      </c>
      <c r="D2713" s="4">
        <v>20678.240000000002</v>
      </c>
      <c r="E2713" s="4">
        <v>21650</v>
      </c>
    </row>
    <row r="2714" spans="1:5" x14ac:dyDescent="0.2">
      <c r="A2714" s="2">
        <v>43824</v>
      </c>
      <c r="B2714" s="4">
        <v>21100</v>
      </c>
      <c r="C2714" s="4">
        <v>21200</v>
      </c>
      <c r="D2714" s="4">
        <v>20723.72</v>
      </c>
      <c r="E2714" s="4">
        <v>21700</v>
      </c>
    </row>
    <row r="2715" spans="1:5" x14ac:dyDescent="0.2">
      <c r="A2715" s="2">
        <v>43825</v>
      </c>
      <c r="B2715" s="4">
        <v>21200</v>
      </c>
      <c r="C2715" s="4">
        <v>21300</v>
      </c>
      <c r="D2715" s="4">
        <v>20814.68</v>
      </c>
      <c r="E2715" s="4">
        <v>21800</v>
      </c>
    </row>
    <row r="2716" spans="1:5" x14ac:dyDescent="0.2">
      <c r="A2716" s="2">
        <v>43826</v>
      </c>
      <c r="B2716" s="4">
        <v>21300</v>
      </c>
      <c r="C2716" s="4">
        <v>21400</v>
      </c>
      <c r="D2716" s="4">
        <v>20920.8</v>
      </c>
      <c r="E2716" s="4">
        <v>21900</v>
      </c>
    </row>
    <row r="2717" spans="1:5" x14ac:dyDescent="0.2">
      <c r="A2717" s="2">
        <v>43827</v>
      </c>
      <c r="B2717" s="4">
        <v>21350</v>
      </c>
      <c r="C2717" s="4">
        <v>21450</v>
      </c>
      <c r="D2717" s="4">
        <v>20966.28</v>
      </c>
      <c r="E2717" s="4">
        <v>21950</v>
      </c>
    </row>
    <row r="2718" spans="1:5" x14ac:dyDescent="0.2">
      <c r="A2718" s="2">
        <v>43828</v>
      </c>
      <c r="B2718" s="4">
        <v>21450</v>
      </c>
      <c r="C2718" s="4">
        <v>21550</v>
      </c>
      <c r="D2718" s="4">
        <v>21057.24</v>
      </c>
      <c r="E2718" s="4">
        <v>22050</v>
      </c>
    </row>
    <row r="2719" spans="1:5" x14ac:dyDescent="0.2">
      <c r="A2719" s="2">
        <v>43829</v>
      </c>
      <c r="B2719" s="4">
        <v>21450</v>
      </c>
      <c r="C2719" s="4">
        <v>21550</v>
      </c>
      <c r="D2719" s="4">
        <v>21057.24</v>
      </c>
      <c r="E2719" s="4">
        <v>22050</v>
      </c>
    </row>
    <row r="2720" spans="1:5" x14ac:dyDescent="0.2">
      <c r="A2720" s="2">
        <v>43831</v>
      </c>
      <c r="B2720" s="4">
        <v>21400</v>
      </c>
      <c r="C2720" s="4">
        <v>21500</v>
      </c>
      <c r="D2720" s="4">
        <v>21011.759999999998</v>
      </c>
      <c r="E2720" s="4">
        <v>22000</v>
      </c>
    </row>
    <row r="2721" spans="1:5" x14ac:dyDescent="0.2">
      <c r="A2721" s="2">
        <v>43832</v>
      </c>
      <c r="B2721" s="4">
        <v>21450</v>
      </c>
      <c r="C2721" s="4">
        <v>21550</v>
      </c>
      <c r="D2721" s="4">
        <v>21057.24</v>
      </c>
      <c r="E2721" s="4">
        <v>22050</v>
      </c>
    </row>
    <row r="2722" spans="1:5" x14ac:dyDescent="0.2">
      <c r="A2722" s="2">
        <v>43833</v>
      </c>
      <c r="B2722" s="4">
        <v>21350</v>
      </c>
      <c r="C2722" s="4">
        <v>21450</v>
      </c>
      <c r="D2722" s="4">
        <v>20966.28</v>
      </c>
      <c r="E2722" s="4">
        <v>21950</v>
      </c>
    </row>
    <row r="2723" spans="1:5" x14ac:dyDescent="0.2">
      <c r="A2723" s="2">
        <v>43834</v>
      </c>
      <c r="B2723" s="4">
        <v>21600</v>
      </c>
      <c r="C2723" s="4">
        <v>21700</v>
      </c>
      <c r="D2723" s="4">
        <v>21208.84</v>
      </c>
      <c r="E2723" s="4">
        <v>22200</v>
      </c>
    </row>
    <row r="2724" spans="1:5" x14ac:dyDescent="0.2">
      <c r="A2724" s="2">
        <v>43835</v>
      </c>
      <c r="B2724" s="4">
        <v>21950</v>
      </c>
      <c r="C2724" s="4">
        <v>22050</v>
      </c>
      <c r="D2724" s="4">
        <v>21557.52</v>
      </c>
      <c r="E2724" s="4">
        <v>22550</v>
      </c>
    </row>
    <row r="2725" spans="1:5" x14ac:dyDescent="0.2">
      <c r="A2725" s="2">
        <v>43836</v>
      </c>
      <c r="B2725" s="4">
        <v>22050</v>
      </c>
      <c r="C2725" s="4">
        <v>22150</v>
      </c>
      <c r="D2725" s="4">
        <v>21648.48</v>
      </c>
      <c r="E2725" s="4">
        <v>22650</v>
      </c>
    </row>
    <row r="2726" spans="1:5" x14ac:dyDescent="0.2">
      <c r="A2726" s="2">
        <v>43838</v>
      </c>
      <c r="B2726" s="4">
        <v>22400</v>
      </c>
      <c r="C2726" s="4">
        <v>22500</v>
      </c>
      <c r="D2726" s="4">
        <v>21997.16</v>
      </c>
      <c r="E2726" s="4">
        <v>23000</v>
      </c>
    </row>
    <row r="2727" spans="1:5" x14ac:dyDescent="0.2">
      <c r="A2727" s="2">
        <v>43839</v>
      </c>
      <c r="B2727" s="4">
        <v>22300</v>
      </c>
      <c r="C2727" s="4">
        <v>22400</v>
      </c>
      <c r="D2727" s="4">
        <v>21891.040000000001</v>
      </c>
      <c r="E2727" s="4">
        <v>22900</v>
      </c>
    </row>
    <row r="2728" spans="1:5" x14ac:dyDescent="0.2">
      <c r="A2728" s="2">
        <v>43840</v>
      </c>
      <c r="B2728" s="4">
        <v>22650</v>
      </c>
      <c r="C2728" s="4">
        <v>22750</v>
      </c>
      <c r="D2728" s="4">
        <v>22239.72</v>
      </c>
      <c r="E2728" s="4">
        <v>23250</v>
      </c>
    </row>
    <row r="2729" spans="1:5" x14ac:dyDescent="0.2">
      <c r="A2729" s="2">
        <v>43841</v>
      </c>
      <c r="B2729" s="4">
        <v>22100</v>
      </c>
      <c r="C2729" s="4">
        <v>22200</v>
      </c>
      <c r="D2729" s="4">
        <v>21709.119999999999</v>
      </c>
      <c r="E2729" s="4">
        <v>22700</v>
      </c>
    </row>
    <row r="2730" spans="1:5" x14ac:dyDescent="0.2">
      <c r="A2730" s="2">
        <v>43842</v>
      </c>
      <c r="B2730" s="4">
        <v>22100</v>
      </c>
      <c r="C2730" s="4">
        <v>22200</v>
      </c>
      <c r="D2730" s="4">
        <v>21709.119999999999</v>
      </c>
      <c r="E2730" s="4">
        <v>22700</v>
      </c>
    </row>
    <row r="2731" spans="1:5" x14ac:dyDescent="0.2">
      <c r="A2731" s="2">
        <v>43843</v>
      </c>
      <c r="B2731" s="4">
        <v>22250</v>
      </c>
      <c r="C2731" s="4">
        <v>22350</v>
      </c>
      <c r="D2731" s="4">
        <v>21845.56</v>
      </c>
      <c r="E2731" s="4">
        <v>22850</v>
      </c>
    </row>
    <row r="2732" spans="1:5" x14ac:dyDescent="0.2">
      <c r="A2732" s="2">
        <v>43845</v>
      </c>
      <c r="B2732" s="4">
        <v>22100</v>
      </c>
      <c r="C2732" s="4">
        <v>22200</v>
      </c>
      <c r="D2732" s="4">
        <v>21709.119999999999</v>
      </c>
      <c r="E2732" s="4">
        <v>22700</v>
      </c>
    </row>
    <row r="2733" spans="1:5" x14ac:dyDescent="0.2">
      <c r="A2733" s="2">
        <v>43846</v>
      </c>
      <c r="B2733" s="4">
        <v>22050</v>
      </c>
      <c r="C2733" s="4">
        <v>22150</v>
      </c>
      <c r="D2733" s="4">
        <v>21648.48</v>
      </c>
      <c r="E2733" s="4">
        <v>22650</v>
      </c>
    </row>
    <row r="2734" spans="1:5" x14ac:dyDescent="0.2">
      <c r="A2734" s="2">
        <v>43847</v>
      </c>
      <c r="B2734" s="4">
        <v>22150</v>
      </c>
      <c r="C2734" s="4">
        <v>22250</v>
      </c>
      <c r="D2734" s="4">
        <v>21754.6</v>
      </c>
      <c r="E2734" s="4">
        <v>22750</v>
      </c>
    </row>
    <row r="2735" spans="1:5" x14ac:dyDescent="0.2">
      <c r="A2735" s="2">
        <v>43848</v>
      </c>
      <c r="B2735" s="4">
        <v>22250</v>
      </c>
      <c r="C2735" s="4">
        <v>22350</v>
      </c>
      <c r="D2735" s="4">
        <v>21845.56</v>
      </c>
      <c r="E2735" s="4">
        <v>22850</v>
      </c>
    </row>
    <row r="2736" spans="1:5" x14ac:dyDescent="0.2">
      <c r="A2736" s="2">
        <v>43849</v>
      </c>
      <c r="B2736" s="4">
        <v>22300</v>
      </c>
      <c r="C2736" s="4">
        <v>22400</v>
      </c>
      <c r="D2736" s="4">
        <v>21891.040000000001</v>
      </c>
      <c r="E2736" s="4">
        <v>22900</v>
      </c>
    </row>
    <row r="2737" spans="1:5" x14ac:dyDescent="0.2">
      <c r="A2737" s="2">
        <v>43850</v>
      </c>
      <c r="B2737" s="4">
        <v>22300</v>
      </c>
      <c r="C2737" s="4">
        <v>22400</v>
      </c>
      <c r="D2737" s="4">
        <v>21891.040000000001</v>
      </c>
      <c r="E2737" s="4">
        <v>22900</v>
      </c>
    </row>
    <row r="2738" spans="1:5" x14ac:dyDescent="0.2">
      <c r="A2738" s="2">
        <v>43852</v>
      </c>
      <c r="B2738" s="4">
        <v>22350</v>
      </c>
      <c r="C2738" s="4">
        <v>22450</v>
      </c>
      <c r="D2738" s="4">
        <v>21951.68</v>
      </c>
      <c r="E2738" s="4">
        <v>22950</v>
      </c>
    </row>
    <row r="2739" spans="1:5" x14ac:dyDescent="0.2">
      <c r="A2739" s="2">
        <v>43853</v>
      </c>
      <c r="B2739" s="4">
        <v>22300</v>
      </c>
      <c r="C2739" s="4">
        <v>22400</v>
      </c>
      <c r="D2739" s="4">
        <v>21891.040000000001</v>
      </c>
      <c r="E2739" s="4">
        <v>22900</v>
      </c>
    </row>
    <row r="2740" spans="1:5" x14ac:dyDescent="0.2">
      <c r="A2740" s="2">
        <v>43854</v>
      </c>
      <c r="B2740" s="4">
        <v>22300</v>
      </c>
      <c r="C2740" s="4">
        <v>22400</v>
      </c>
      <c r="D2740" s="4">
        <v>21891.040000000001</v>
      </c>
      <c r="E2740" s="4">
        <v>22900</v>
      </c>
    </row>
    <row r="2741" spans="1:5" x14ac:dyDescent="0.2">
      <c r="A2741" s="2">
        <v>43855</v>
      </c>
      <c r="B2741" s="4">
        <v>22350</v>
      </c>
      <c r="C2741" s="4">
        <v>22450</v>
      </c>
      <c r="D2741" s="4">
        <v>21951.68</v>
      </c>
      <c r="E2741" s="4">
        <v>22950</v>
      </c>
    </row>
    <row r="2742" spans="1:5" x14ac:dyDescent="0.2">
      <c r="A2742" s="2">
        <v>43856</v>
      </c>
      <c r="B2742" s="4">
        <v>22500</v>
      </c>
      <c r="C2742" s="4">
        <v>22600</v>
      </c>
      <c r="D2742" s="4">
        <v>22088.12</v>
      </c>
      <c r="E2742" s="4">
        <v>23100</v>
      </c>
    </row>
    <row r="2743" spans="1:5" x14ac:dyDescent="0.2">
      <c r="A2743" s="2">
        <v>43857</v>
      </c>
      <c r="B2743" s="4">
        <v>22600</v>
      </c>
      <c r="C2743" s="4">
        <v>22700</v>
      </c>
      <c r="D2743" s="4">
        <v>22194.240000000002</v>
      </c>
      <c r="E2743" s="4">
        <v>23200</v>
      </c>
    </row>
    <row r="2744" spans="1:5" x14ac:dyDescent="0.2">
      <c r="A2744" s="2">
        <v>43859</v>
      </c>
      <c r="B2744" s="4">
        <v>22850</v>
      </c>
      <c r="C2744" s="4">
        <v>22950</v>
      </c>
      <c r="D2744" s="4">
        <v>22436.799999999999</v>
      </c>
      <c r="E2744" s="4">
        <v>23450</v>
      </c>
    </row>
    <row r="2745" spans="1:5" x14ac:dyDescent="0.2">
      <c r="A2745" s="2">
        <v>43860</v>
      </c>
      <c r="B2745" s="4">
        <v>22950</v>
      </c>
      <c r="C2745" s="4">
        <v>23050</v>
      </c>
      <c r="D2745" s="4">
        <v>22542.92</v>
      </c>
      <c r="E2745" s="4">
        <v>23550</v>
      </c>
    </row>
    <row r="2746" spans="1:5" x14ac:dyDescent="0.2">
      <c r="A2746" s="2">
        <v>43861</v>
      </c>
      <c r="B2746" s="4">
        <v>22900</v>
      </c>
      <c r="C2746" s="4">
        <v>23000</v>
      </c>
      <c r="D2746" s="4">
        <v>22482.28</v>
      </c>
      <c r="E2746" s="4">
        <v>23500</v>
      </c>
    </row>
    <row r="2747" spans="1:5" x14ac:dyDescent="0.2">
      <c r="A2747" s="2">
        <v>43862</v>
      </c>
      <c r="B2747" s="4">
        <v>23150</v>
      </c>
      <c r="C2747" s="4">
        <v>23250</v>
      </c>
      <c r="D2747" s="4">
        <v>22740</v>
      </c>
      <c r="E2747" s="4">
        <v>23750</v>
      </c>
    </row>
    <row r="2748" spans="1:5" x14ac:dyDescent="0.2">
      <c r="A2748" s="2">
        <v>43863</v>
      </c>
      <c r="B2748" s="4">
        <v>23150</v>
      </c>
      <c r="C2748" s="4">
        <v>23250</v>
      </c>
      <c r="D2748" s="4">
        <v>22740</v>
      </c>
      <c r="E2748" s="4">
        <v>23750</v>
      </c>
    </row>
    <row r="2749" spans="1:5" x14ac:dyDescent="0.2">
      <c r="A2749" s="2">
        <v>43864</v>
      </c>
      <c r="B2749" s="4">
        <v>23300</v>
      </c>
      <c r="C2749" s="4">
        <v>23400</v>
      </c>
      <c r="D2749" s="4">
        <v>22876.44</v>
      </c>
      <c r="E2749" s="4">
        <v>23900</v>
      </c>
    </row>
    <row r="2750" spans="1:5" x14ac:dyDescent="0.2">
      <c r="A2750" s="2">
        <v>43866</v>
      </c>
      <c r="B2750" s="4">
        <v>23100</v>
      </c>
      <c r="C2750" s="4">
        <v>23200</v>
      </c>
      <c r="D2750" s="4">
        <v>22679.360000000001</v>
      </c>
      <c r="E2750" s="4">
        <v>23700</v>
      </c>
    </row>
    <row r="2751" spans="1:5" x14ac:dyDescent="0.2">
      <c r="A2751" s="2">
        <v>43867</v>
      </c>
      <c r="B2751" s="4">
        <v>22900</v>
      </c>
      <c r="C2751" s="4">
        <v>23000</v>
      </c>
      <c r="D2751" s="4">
        <v>22482.28</v>
      </c>
      <c r="E2751" s="4">
        <v>23500</v>
      </c>
    </row>
    <row r="2752" spans="1:5" x14ac:dyDescent="0.2">
      <c r="A2752" s="2">
        <v>43868</v>
      </c>
      <c r="B2752" s="4">
        <v>22650</v>
      </c>
      <c r="C2752" s="4">
        <v>22750</v>
      </c>
      <c r="D2752" s="4">
        <v>22239.72</v>
      </c>
      <c r="E2752" s="4">
        <v>23250</v>
      </c>
    </row>
    <row r="2753" spans="1:5" x14ac:dyDescent="0.2">
      <c r="A2753" s="2">
        <v>43869</v>
      </c>
      <c r="B2753" s="4">
        <v>22850</v>
      </c>
      <c r="C2753" s="4">
        <v>22950</v>
      </c>
      <c r="D2753" s="4">
        <v>22436.799999999999</v>
      </c>
      <c r="E2753" s="4">
        <v>23450</v>
      </c>
    </row>
    <row r="2754" spans="1:5" x14ac:dyDescent="0.2">
      <c r="A2754" s="2">
        <v>43870</v>
      </c>
      <c r="B2754" s="4">
        <v>23100</v>
      </c>
      <c r="C2754" s="4">
        <v>23200</v>
      </c>
      <c r="D2754" s="4">
        <v>22679.360000000001</v>
      </c>
      <c r="E2754" s="4">
        <v>23700</v>
      </c>
    </row>
    <row r="2755" spans="1:5" x14ac:dyDescent="0.2">
      <c r="A2755" s="2">
        <v>43871</v>
      </c>
      <c r="B2755" s="4">
        <v>23150</v>
      </c>
      <c r="C2755" s="4">
        <v>23250</v>
      </c>
      <c r="D2755" s="4">
        <v>22740</v>
      </c>
      <c r="E2755" s="4">
        <v>23750</v>
      </c>
    </row>
    <row r="2756" spans="1:5" x14ac:dyDescent="0.2">
      <c r="A2756" s="2">
        <v>43873</v>
      </c>
      <c r="B2756" s="4">
        <v>23200</v>
      </c>
      <c r="C2756" s="4">
        <v>23300</v>
      </c>
      <c r="D2756" s="4">
        <v>22785.48</v>
      </c>
      <c r="E2756" s="4">
        <v>23800</v>
      </c>
    </row>
    <row r="2757" spans="1:5" x14ac:dyDescent="0.2">
      <c r="A2757" s="2">
        <v>43874</v>
      </c>
      <c r="B2757" s="4">
        <v>23100</v>
      </c>
      <c r="C2757" s="4">
        <v>23200</v>
      </c>
      <c r="D2757" s="4">
        <v>22679.360000000001</v>
      </c>
      <c r="E2757" s="4">
        <v>23700</v>
      </c>
    </row>
    <row r="2758" spans="1:5" x14ac:dyDescent="0.2">
      <c r="A2758" s="2">
        <v>43875</v>
      </c>
      <c r="B2758" s="4">
        <v>23000</v>
      </c>
      <c r="C2758" s="4">
        <v>23100</v>
      </c>
      <c r="D2758" s="4">
        <v>22588.400000000001</v>
      </c>
      <c r="E2758" s="4">
        <v>23600</v>
      </c>
    </row>
    <row r="2759" spans="1:5" x14ac:dyDescent="0.2">
      <c r="A2759" s="2">
        <v>43876</v>
      </c>
      <c r="B2759" s="4">
        <v>23100</v>
      </c>
      <c r="C2759" s="4">
        <v>23200</v>
      </c>
      <c r="D2759" s="4">
        <v>22679.360000000001</v>
      </c>
      <c r="E2759" s="4">
        <v>23700</v>
      </c>
    </row>
    <row r="2760" spans="1:5" x14ac:dyDescent="0.2">
      <c r="A2760" s="2">
        <v>43877</v>
      </c>
      <c r="B2760" s="4">
        <v>23150</v>
      </c>
      <c r="C2760" s="4">
        <v>23250</v>
      </c>
      <c r="D2760" s="4">
        <v>22740</v>
      </c>
      <c r="E2760" s="4">
        <v>23750</v>
      </c>
    </row>
    <row r="2761" spans="1:5" x14ac:dyDescent="0.2">
      <c r="A2761" s="2">
        <v>43878</v>
      </c>
      <c r="B2761" s="4">
        <v>23250</v>
      </c>
      <c r="C2761" s="4">
        <v>23350</v>
      </c>
      <c r="D2761" s="4">
        <v>22830.959999999999</v>
      </c>
      <c r="E2761" s="4">
        <v>23850</v>
      </c>
    </row>
    <row r="2762" spans="1:5" x14ac:dyDescent="0.2">
      <c r="A2762" s="2">
        <v>43880</v>
      </c>
      <c r="B2762" s="4">
        <v>23250</v>
      </c>
      <c r="C2762" s="4">
        <v>23350</v>
      </c>
      <c r="D2762" s="4">
        <v>22830.959999999999</v>
      </c>
      <c r="E2762" s="4">
        <v>23850</v>
      </c>
    </row>
    <row r="2763" spans="1:5" x14ac:dyDescent="0.2">
      <c r="A2763" s="2">
        <v>43881</v>
      </c>
      <c r="B2763" s="4">
        <v>23350</v>
      </c>
      <c r="C2763" s="4">
        <v>23450</v>
      </c>
      <c r="D2763" s="4">
        <v>22937.08</v>
      </c>
      <c r="E2763" s="4">
        <v>23950</v>
      </c>
    </row>
    <row r="2764" spans="1:5" x14ac:dyDescent="0.2">
      <c r="A2764" s="2">
        <v>43882</v>
      </c>
      <c r="B2764" s="4">
        <v>23600</v>
      </c>
      <c r="C2764" s="4">
        <v>23700</v>
      </c>
      <c r="D2764" s="4">
        <v>23179.64</v>
      </c>
      <c r="E2764" s="4">
        <v>24200</v>
      </c>
    </row>
    <row r="2765" spans="1:5" x14ac:dyDescent="0.2">
      <c r="A2765" s="2">
        <v>43883</v>
      </c>
      <c r="B2765" s="4">
        <v>23800</v>
      </c>
      <c r="C2765" s="4">
        <v>23900</v>
      </c>
      <c r="D2765" s="4">
        <v>23376.720000000001</v>
      </c>
      <c r="E2765" s="4">
        <v>24400</v>
      </c>
    </row>
    <row r="2766" spans="1:5" x14ac:dyDescent="0.2">
      <c r="A2766" s="2">
        <v>43884</v>
      </c>
      <c r="B2766" s="4">
        <v>24350</v>
      </c>
      <c r="C2766" s="4">
        <v>24450</v>
      </c>
      <c r="D2766" s="4">
        <v>23907.32</v>
      </c>
      <c r="E2766" s="4">
        <v>24950</v>
      </c>
    </row>
    <row r="2767" spans="1:5" x14ac:dyDescent="0.2">
      <c r="A2767" s="2">
        <v>43885</v>
      </c>
      <c r="B2767" s="4">
        <v>24400</v>
      </c>
      <c r="C2767" s="4">
        <v>24500</v>
      </c>
      <c r="D2767" s="4">
        <v>23967.96</v>
      </c>
      <c r="E2767" s="4">
        <v>25000</v>
      </c>
    </row>
    <row r="2768" spans="1:5" x14ac:dyDescent="0.2">
      <c r="A2768" s="2">
        <v>43887</v>
      </c>
      <c r="B2768" s="4">
        <v>25150</v>
      </c>
      <c r="C2768" s="4">
        <v>25250</v>
      </c>
      <c r="D2768" s="4">
        <v>24695.64</v>
      </c>
      <c r="E2768" s="4">
        <v>25750</v>
      </c>
    </row>
    <row r="2769" spans="1:5" x14ac:dyDescent="0.2">
      <c r="A2769" s="2">
        <v>43888</v>
      </c>
      <c r="B2769" s="4">
        <v>24700</v>
      </c>
      <c r="C2769" s="4">
        <v>24800</v>
      </c>
      <c r="D2769" s="4">
        <v>24256</v>
      </c>
      <c r="E2769" s="4">
        <v>25300</v>
      </c>
    </row>
    <row r="2770" spans="1:5" x14ac:dyDescent="0.2">
      <c r="A2770" s="2">
        <v>43889</v>
      </c>
      <c r="B2770" s="4">
        <v>24750</v>
      </c>
      <c r="C2770" s="4">
        <v>24850</v>
      </c>
      <c r="D2770" s="4">
        <v>24301.48</v>
      </c>
      <c r="E2770" s="4">
        <v>25350</v>
      </c>
    </row>
    <row r="2771" spans="1:5" x14ac:dyDescent="0.2">
      <c r="A2771" s="2">
        <v>43890</v>
      </c>
      <c r="B2771" s="4">
        <v>24650</v>
      </c>
      <c r="C2771" s="4">
        <v>24750</v>
      </c>
      <c r="D2771" s="4">
        <v>24210.52</v>
      </c>
      <c r="E2771" s="4">
        <v>25250</v>
      </c>
    </row>
    <row r="2772" spans="1:5" x14ac:dyDescent="0.2">
      <c r="A2772" s="2">
        <v>43891</v>
      </c>
      <c r="B2772" s="4">
        <v>24250</v>
      </c>
      <c r="C2772" s="4">
        <v>24350</v>
      </c>
      <c r="D2772" s="4">
        <v>23816.36</v>
      </c>
      <c r="E2772" s="4">
        <v>24850</v>
      </c>
    </row>
    <row r="2773" spans="1:5" x14ac:dyDescent="0.2">
      <c r="A2773" s="2">
        <v>43892</v>
      </c>
      <c r="B2773" s="4">
        <v>23650</v>
      </c>
      <c r="C2773" s="4">
        <v>23750</v>
      </c>
      <c r="D2773" s="4">
        <v>23225.119999999999</v>
      </c>
      <c r="E2773" s="4">
        <v>24250</v>
      </c>
    </row>
    <row r="2774" spans="1:5" x14ac:dyDescent="0.2">
      <c r="A2774" s="2">
        <v>43894</v>
      </c>
      <c r="B2774" s="4">
        <v>23800</v>
      </c>
      <c r="C2774" s="4">
        <v>23900</v>
      </c>
      <c r="D2774" s="4">
        <v>23376.720000000001</v>
      </c>
      <c r="E2774" s="4">
        <v>24400</v>
      </c>
    </row>
    <row r="2775" spans="1:5" x14ac:dyDescent="0.2">
      <c r="A2775" s="2">
        <v>43895</v>
      </c>
      <c r="B2775" s="4">
        <v>23750</v>
      </c>
      <c r="C2775" s="4">
        <v>23850</v>
      </c>
      <c r="D2775" s="4">
        <v>23316.080000000002</v>
      </c>
      <c r="E2775" s="4">
        <v>24350</v>
      </c>
    </row>
    <row r="2776" spans="1:5" x14ac:dyDescent="0.2">
      <c r="A2776" s="2">
        <v>43896</v>
      </c>
      <c r="B2776" s="4">
        <v>24300</v>
      </c>
      <c r="C2776" s="4">
        <v>24400</v>
      </c>
      <c r="D2776" s="4">
        <v>23861.84</v>
      </c>
      <c r="E2776" s="4">
        <v>24900</v>
      </c>
    </row>
    <row r="2777" spans="1:5" x14ac:dyDescent="0.2">
      <c r="A2777" s="2">
        <v>43897</v>
      </c>
      <c r="B2777" s="4">
        <v>24450</v>
      </c>
      <c r="C2777" s="4">
        <v>24550</v>
      </c>
      <c r="D2777" s="4">
        <v>24013.439999999999</v>
      </c>
      <c r="E2777" s="4">
        <v>25050</v>
      </c>
    </row>
    <row r="2778" spans="1:5" x14ac:dyDescent="0.2">
      <c r="A2778" s="2">
        <v>43898</v>
      </c>
      <c r="B2778" s="4">
        <v>24900</v>
      </c>
      <c r="C2778" s="4">
        <v>25000</v>
      </c>
      <c r="D2778" s="4">
        <v>24453.08</v>
      </c>
      <c r="E2778" s="4">
        <v>25500</v>
      </c>
    </row>
    <row r="2779" spans="1:5" x14ac:dyDescent="0.2">
      <c r="A2779" s="2">
        <v>43899</v>
      </c>
      <c r="B2779" s="4">
        <v>24800</v>
      </c>
      <c r="C2779" s="4">
        <v>24900</v>
      </c>
      <c r="D2779" s="4">
        <v>24346.959999999999</v>
      </c>
      <c r="E2779" s="4">
        <v>25400</v>
      </c>
    </row>
    <row r="2780" spans="1:5" x14ac:dyDescent="0.2">
      <c r="A2780" s="2">
        <v>43901</v>
      </c>
      <c r="B2780" s="4">
        <v>24800</v>
      </c>
      <c r="C2780" s="4">
        <v>24900</v>
      </c>
      <c r="D2780" s="4">
        <v>24346.959999999999</v>
      </c>
      <c r="E2780" s="4">
        <v>25400</v>
      </c>
    </row>
    <row r="2781" spans="1:5" x14ac:dyDescent="0.2">
      <c r="A2781" s="2">
        <v>43902</v>
      </c>
      <c r="B2781" s="4">
        <v>24600</v>
      </c>
      <c r="C2781" s="4">
        <v>24700</v>
      </c>
      <c r="D2781" s="4">
        <v>24149.88</v>
      </c>
      <c r="E2781" s="4">
        <v>25200</v>
      </c>
    </row>
    <row r="2782" spans="1:5" x14ac:dyDescent="0.2">
      <c r="A2782" s="2">
        <v>43903</v>
      </c>
      <c r="B2782" s="4">
        <v>24600</v>
      </c>
      <c r="C2782" s="4">
        <v>24700</v>
      </c>
      <c r="D2782" s="4">
        <v>24149.88</v>
      </c>
      <c r="E2782" s="4">
        <v>25200</v>
      </c>
    </row>
    <row r="2783" spans="1:5" x14ac:dyDescent="0.2">
      <c r="A2783" s="2">
        <v>43904</v>
      </c>
      <c r="B2783" s="4">
        <v>24400</v>
      </c>
      <c r="C2783" s="4">
        <v>24500</v>
      </c>
      <c r="D2783" s="4">
        <v>23967.96</v>
      </c>
      <c r="E2783" s="4">
        <v>25000</v>
      </c>
    </row>
    <row r="2784" spans="1:5" x14ac:dyDescent="0.2">
      <c r="A2784" s="2">
        <v>43905</v>
      </c>
      <c r="B2784" s="4">
        <v>23750</v>
      </c>
      <c r="C2784" s="4">
        <v>23850</v>
      </c>
      <c r="D2784" s="4">
        <v>23316.080000000002</v>
      </c>
      <c r="E2784" s="4">
        <v>24350</v>
      </c>
    </row>
    <row r="2785" spans="1:5" x14ac:dyDescent="0.2">
      <c r="A2785" s="2">
        <v>43906</v>
      </c>
      <c r="B2785" s="4">
        <v>23100</v>
      </c>
      <c r="C2785" s="4">
        <v>23200</v>
      </c>
      <c r="D2785" s="4">
        <v>22679.360000000001</v>
      </c>
      <c r="E2785" s="4">
        <v>23700</v>
      </c>
    </row>
    <row r="2786" spans="1:5" x14ac:dyDescent="0.2">
      <c r="A2786" s="2">
        <v>43908</v>
      </c>
      <c r="B2786" s="4">
        <v>23100</v>
      </c>
      <c r="C2786" s="4">
        <v>23200</v>
      </c>
      <c r="D2786" s="4">
        <v>22679.360000000001</v>
      </c>
      <c r="E2786" s="4">
        <v>23700</v>
      </c>
    </row>
    <row r="2787" spans="1:5" x14ac:dyDescent="0.2">
      <c r="A2787" s="2">
        <v>43909</v>
      </c>
      <c r="B2787" s="4">
        <v>22500</v>
      </c>
      <c r="C2787" s="4">
        <v>22600</v>
      </c>
      <c r="D2787" s="4">
        <v>22088.12</v>
      </c>
      <c r="E2787" s="4">
        <v>23100</v>
      </c>
    </row>
    <row r="2788" spans="1:5" x14ac:dyDescent="0.2">
      <c r="A2788" s="2">
        <v>43910</v>
      </c>
      <c r="B2788" s="4">
        <v>23100</v>
      </c>
      <c r="C2788" s="4">
        <v>23200</v>
      </c>
      <c r="D2788" s="4">
        <v>22679.360000000001</v>
      </c>
      <c r="E2788" s="4">
        <v>23700</v>
      </c>
    </row>
    <row r="2789" spans="1:5" x14ac:dyDescent="0.2">
      <c r="A2789" s="2">
        <v>43911</v>
      </c>
      <c r="B2789" s="4">
        <v>22750</v>
      </c>
      <c r="C2789" s="4">
        <v>22850</v>
      </c>
      <c r="D2789" s="4">
        <v>22345.84</v>
      </c>
      <c r="E2789" s="4">
        <v>23350</v>
      </c>
    </row>
    <row r="2790" spans="1:5" x14ac:dyDescent="0.2">
      <c r="A2790" s="2">
        <v>43912</v>
      </c>
      <c r="B2790" s="4">
        <v>23100</v>
      </c>
      <c r="C2790" s="4">
        <v>23200</v>
      </c>
      <c r="D2790" s="4">
        <v>22679.360000000001</v>
      </c>
      <c r="E2790" s="4">
        <v>23700</v>
      </c>
    </row>
    <row r="2791" spans="1:5" x14ac:dyDescent="0.2">
      <c r="A2791" s="2">
        <v>43913</v>
      </c>
      <c r="B2791" s="4">
        <v>23100</v>
      </c>
      <c r="C2791" s="4">
        <v>23200</v>
      </c>
      <c r="D2791" s="4">
        <v>22679.360000000001</v>
      </c>
      <c r="E2791" s="4">
        <v>23700</v>
      </c>
    </row>
    <row r="2792" spans="1:5" x14ac:dyDescent="0.2">
      <c r="A2792" s="2">
        <v>43915</v>
      </c>
      <c r="B2792" s="4">
        <v>23200</v>
      </c>
      <c r="C2792" s="4">
        <v>23300</v>
      </c>
      <c r="D2792" s="4">
        <v>22785.48</v>
      </c>
      <c r="E2792" s="4">
        <v>23800</v>
      </c>
    </row>
    <row r="2793" spans="1:5" x14ac:dyDescent="0.2">
      <c r="A2793" s="2">
        <v>43916</v>
      </c>
      <c r="B2793" s="4">
        <v>24400</v>
      </c>
      <c r="C2793" s="4">
        <v>24500</v>
      </c>
      <c r="D2793" s="4">
        <v>23967.96</v>
      </c>
      <c r="E2793" s="4">
        <v>25000</v>
      </c>
    </row>
    <row r="2794" spans="1:5" x14ac:dyDescent="0.2">
      <c r="A2794" s="2">
        <v>43917</v>
      </c>
      <c r="B2794" s="4">
        <v>24200</v>
      </c>
      <c r="C2794" s="4">
        <v>24500</v>
      </c>
      <c r="D2794" s="4">
        <v>23770.880000000001</v>
      </c>
      <c r="E2794" s="4">
        <v>25000</v>
      </c>
    </row>
    <row r="2795" spans="1:5" x14ac:dyDescent="0.2">
      <c r="A2795" s="2">
        <v>43918</v>
      </c>
      <c r="B2795" s="4">
        <v>24250</v>
      </c>
      <c r="C2795" s="4">
        <v>24550</v>
      </c>
      <c r="D2795" s="4">
        <v>23816.36</v>
      </c>
      <c r="E2795" s="4">
        <v>25050</v>
      </c>
    </row>
    <row r="2796" spans="1:5" x14ac:dyDescent="0.2">
      <c r="A2796" s="2">
        <v>43919</v>
      </c>
      <c r="B2796" s="4">
        <v>24500</v>
      </c>
      <c r="C2796" s="4">
        <v>24800</v>
      </c>
      <c r="D2796" s="4">
        <v>24085.919999999998</v>
      </c>
      <c r="E2796" s="4">
        <v>25300</v>
      </c>
    </row>
    <row r="2797" spans="1:5" x14ac:dyDescent="0.2">
      <c r="A2797" s="2">
        <v>43920</v>
      </c>
      <c r="B2797" s="4">
        <v>24750</v>
      </c>
      <c r="C2797" s="4">
        <v>24850</v>
      </c>
      <c r="D2797" s="4">
        <v>24301.48</v>
      </c>
      <c r="E2797" s="4">
        <v>25350</v>
      </c>
    </row>
    <row r="2798" spans="1:5" x14ac:dyDescent="0.2">
      <c r="A2798" s="2">
        <v>43922</v>
      </c>
      <c r="B2798" s="4">
        <v>24700</v>
      </c>
      <c r="C2798" s="4">
        <v>24800</v>
      </c>
      <c r="D2798" s="4">
        <v>24256</v>
      </c>
      <c r="E2798" s="4">
        <v>25300</v>
      </c>
    </row>
    <row r="2799" spans="1:5" x14ac:dyDescent="0.2">
      <c r="A2799" s="2">
        <v>43923</v>
      </c>
      <c r="B2799" s="4">
        <v>24750</v>
      </c>
      <c r="C2799" s="4">
        <v>24850</v>
      </c>
      <c r="D2799" s="4">
        <v>24301.48</v>
      </c>
      <c r="E2799" s="4">
        <v>25350</v>
      </c>
    </row>
    <row r="2800" spans="1:5" x14ac:dyDescent="0.2">
      <c r="A2800" s="2">
        <v>43924</v>
      </c>
      <c r="B2800" s="4">
        <v>24700</v>
      </c>
      <c r="C2800" s="4">
        <v>24800</v>
      </c>
      <c r="D2800" s="4">
        <v>24256</v>
      </c>
      <c r="E2800" s="4">
        <v>25300</v>
      </c>
    </row>
    <row r="2801" spans="1:5" x14ac:dyDescent="0.2">
      <c r="A2801" s="2">
        <v>43925</v>
      </c>
      <c r="B2801" s="4">
        <v>24650</v>
      </c>
      <c r="C2801" s="4">
        <v>24750</v>
      </c>
      <c r="D2801" s="4">
        <v>24210.52</v>
      </c>
      <c r="E2801" s="4">
        <v>25250</v>
      </c>
    </row>
    <row r="2802" spans="1:5" x14ac:dyDescent="0.2">
      <c r="A2802" s="2">
        <v>43926</v>
      </c>
      <c r="B2802" s="4">
        <v>24850</v>
      </c>
      <c r="C2802" s="4">
        <v>25050</v>
      </c>
      <c r="D2802" s="4">
        <v>24407.599999999999</v>
      </c>
      <c r="E2802" s="4">
        <v>25550</v>
      </c>
    </row>
    <row r="2803" spans="1:5" x14ac:dyDescent="0.2">
      <c r="A2803" s="2">
        <v>43927</v>
      </c>
      <c r="B2803" s="4">
        <v>25000</v>
      </c>
      <c r="C2803" s="4">
        <v>25200</v>
      </c>
      <c r="D2803" s="4">
        <v>24544.04</v>
      </c>
      <c r="E2803" s="4">
        <v>25700</v>
      </c>
    </row>
    <row r="2804" spans="1:5" x14ac:dyDescent="0.2">
      <c r="A2804" s="2">
        <v>43929</v>
      </c>
      <c r="B2804" s="4">
        <v>25100</v>
      </c>
      <c r="C2804" s="4">
        <v>25300</v>
      </c>
      <c r="D2804" s="4">
        <v>24650.16</v>
      </c>
      <c r="E2804" s="4">
        <v>25800</v>
      </c>
    </row>
    <row r="2805" spans="1:5" x14ac:dyDescent="0.2">
      <c r="A2805" s="2">
        <v>43930</v>
      </c>
      <c r="B2805" s="4">
        <v>25200</v>
      </c>
      <c r="C2805" s="4">
        <v>25400</v>
      </c>
      <c r="D2805" s="4">
        <v>24741.119999999999</v>
      </c>
      <c r="E2805" s="4">
        <v>25900</v>
      </c>
    </row>
    <row r="2806" spans="1:5" x14ac:dyDescent="0.2">
      <c r="A2806" s="2">
        <v>43931</v>
      </c>
      <c r="B2806" s="4">
        <v>25200</v>
      </c>
      <c r="C2806" s="4">
        <v>25400</v>
      </c>
      <c r="D2806" s="4">
        <v>24741.119999999999</v>
      </c>
      <c r="E2806" s="4">
        <v>25900</v>
      </c>
    </row>
    <row r="2807" spans="1:5" x14ac:dyDescent="0.2">
      <c r="A2807" s="2">
        <v>43932</v>
      </c>
      <c r="B2807" s="4">
        <v>25250</v>
      </c>
      <c r="C2807" s="4">
        <v>25450</v>
      </c>
      <c r="D2807" s="4">
        <v>24801.759999999998</v>
      </c>
      <c r="E2807" s="4">
        <v>25950</v>
      </c>
    </row>
    <row r="2808" spans="1:5" x14ac:dyDescent="0.2">
      <c r="A2808" s="2">
        <v>43933</v>
      </c>
      <c r="B2808" s="4">
        <v>25450</v>
      </c>
      <c r="C2808" s="4">
        <v>25650</v>
      </c>
      <c r="D2808" s="4">
        <v>24998.84</v>
      </c>
      <c r="E2808" s="4">
        <v>26150</v>
      </c>
    </row>
    <row r="2809" spans="1:5" x14ac:dyDescent="0.2">
      <c r="A2809" s="2">
        <v>43934</v>
      </c>
      <c r="B2809" s="4">
        <v>25450</v>
      </c>
      <c r="C2809" s="4">
        <v>25650</v>
      </c>
      <c r="D2809" s="4">
        <v>24998.84</v>
      </c>
      <c r="E2809" s="4">
        <v>26150</v>
      </c>
    </row>
    <row r="2810" spans="1:5" x14ac:dyDescent="0.2">
      <c r="A2810" s="2">
        <v>43936</v>
      </c>
      <c r="B2810" s="4">
        <v>25500</v>
      </c>
      <c r="C2810" s="4">
        <v>25700</v>
      </c>
      <c r="D2810" s="4">
        <v>25044.32</v>
      </c>
      <c r="E2810" s="4">
        <v>26200</v>
      </c>
    </row>
    <row r="2811" spans="1:5" x14ac:dyDescent="0.2">
      <c r="A2811" s="2">
        <v>43937</v>
      </c>
      <c r="B2811" s="4">
        <v>25900</v>
      </c>
      <c r="C2811" s="4">
        <v>26100</v>
      </c>
      <c r="D2811" s="4">
        <v>25438.48</v>
      </c>
      <c r="E2811" s="4">
        <v>26600</v>
      </c>
    </row>
    <row r="2812" spans="1:5" x14ac:dyDescent="0.2">
      <c r="A2812" s="2">
        <v>43938</v>
      </c>
      <c r="B2812" s="4">
        <v>25800</v>
      </c>
      <c r="C2812" s="4">
        <v>26000</v>
      </c>
      <c r="D2812" s="4">
        <v>25332.36</v>
      </c>
      <c r="E2812" s="4">
        <v>26500</v>
      </c>
    </row>
    <row r="2813" spans="1:5" x14ac:dyDescent="0.2">
      <c r="A2813" s="2">
        <v>43939</v>
      </c>
      <c r="B2813" s="4">
        <v>26000</v>
      </c>
      <c r="C2813" s="4">
        <v>26200</v>
      </c>
      <c r="D2813" s="4">
        <v>25529.439999999999</v>
      </c>
      <c r="E2813" s="4">
        <v>26700</v>
      </c>
    </row>
    <row r="2814" spans="1:5" x14ac:dyDescent="0.2">
      <c r="A2814" s="2">
        <v>43940</v>
      </c>
      <c r="B2814" s="4">
        <v>25750</v>
      </c>
      <c r="C2814" s="4">
        <v>25950</v>
      </c>
      <c r="D2814" s="4">
        <v>25286.880000000001</v>
      </c>
      <c r="E2814" s="4">
        <v>26450</v>
      </c>
    </row>
    <row r="2815" spans="1:5" x14ac:dyDescent="0.2">
      <c r="A2815" s="2">
        <v>43941</v>
      </c>
      <c r="B2815" s="4">
        <v>25650</v>
      </c>
      <c r="C2815" s="4">
        <v>25850</v>
      </c>
      <c r="D2815" s="4">
        <v>25180.76</v>
      </c>
      <c r="E2815" s="4">
        <v>26350</v>
      </c>
    </row>
    <row r="2816" spans="1:5" x14ac:dyDescent="0.2">
      <c r="A2816" s="2">
        <v>43943</v>
      </c>
      <c r="B2816" s="4">
        <v>25600</v>
      </c>
      <c r="C2816" s="4">
        <v>25800</v>
      </c>
      <c r="D2816" s="4">
        <v>25135.279999999999</v>
      </c>
      <c r="E2816" s="4">
        <v>26300</v>
      </c>
    </row>
    <row r="2817" spans="1:5" x14ac:dyDescent="0.2">
      <c r="A2817" s="2">
        <v>43944</v>
      </c>
      <c r="B2817" s="4">
        <v>25650</v>
      </c>
      <c r="C2817" s="4">
        <v>25850</v>
      </c>
      <c r="D2817" s="4">
        <v>25180.76</v>
      </c>
      <c r="E2817" s="4">
        <v>26350</v>
      </c>
    </row>
    <row r="2818" spans="1:5" x14ac:dyDescent="0.2">
      <c r="A2818" s="2">
        <v>43945</v>
      </c>
      <c r="B2818" s="4">
        <v>25800</v>
      </c>
      <c r="C2818" s="4">
        <v>26000</v>
      </c>
      <c r="D2818" s="4">
        <v>25332.36</v>
      </c>
      <c r="E2818" s="4">
        <v>26500</v>
      </c>
    </row>
    <row r="2819" spans="1:5" x14ac:dyDescent="0.2">
      <c r="A2819" s="2">
        <v>43946</v>
      </c>
      <c r="B2819" s="4">
        <v>26100</v>
      </c>
      <c r="C2819" s="4">
        <v>26300</v>
      </c>
      <c r="D2819" s="4">
        <v>25635.56</v>
      </c>
      <c r="E2819" s="4">
        <v>26800</v>
      </c>
    </row>
    <row r="2820" spans="1:5" x14ac:dyDescent="0.2">
      <c r="A2820" s="2">
        <v>43947</v>
      </c>
      <c r="B2820" s="4">
        <v>26150</v>
      </c>
      <c r="C2820" s="4">
        <v>26350</v>
      </c>
      <c r="D2820" s="4">
        <v>25681.040000000001</v>
      </c>
      <c r="E2820" s="4">
        <v>26850</v>
      </c>
    </row>
    <row r="2821" spans="1:5" x14ac:dyDescent="0.2">
      <c r="A2821" s="2">
        <v>43948</v>
      </c>
      <c r="B2821" s="4">
        <v>26150</v>
      </c>
      <c r="C2821" s="4">
        <v>26350</v>
      </c>
      <c r="D2821" s="4">
        <v>25681.040000000001</v>
      </c>
      <c r="E2821" s="4">
        <v>26850</v>
      </c>
    </row>
    <row r="2822" spans="1:5" x14ac:dyDescent="0.2">
      <c r="A2822" s="2">
        <v>43950</v>
      </c>
      <c r="B2822" s="4">
        <v>26050</v>
      </c>
      <c r="C2822" s="4">
        <v>26250</v>
      </c>
      <c r="D2822" s="4">
        <v>25574.92</v>
      </c>
      <c r="E2822" s="4">
        <v>26750</v>
      </c>
    </row>
    <row r="2823" spans="1:5" x14ac:dyDescent="0.2">
      <c r="A2823" s="2">
        <v>43951</v>
      </c>
      <c r="B2823" s="4">
        <v>25950</v>
      </c>
      <c r="C2823" s="4">
        <v>26150</v>
      </c>
      <c r="D2823" s="4">
        <v>25483.96</v>
      </c>
      <c r="E2823" s="4">
        <v>26650</v>
      </c>
    </row>
    <row r="2824" spans="1:5" x14ac:dyDescent="0.2">
      <c r="A2824" s="2">
        <v>43952</v>
      </c>
      <c r="B2824" s="4">
        <v>25900</v>
      </c>
      <c r="C2824" s="4">
        <v>26100</v>
      </c>
      <c r="D2824" s="4">
        <v>25438.48</v>
      </c>
      <c r="E2824" s="4">
        <v>26600</v>
      </c>
    </row>
    <row r="2825" spans="1:5" x14ac:dyDescent="0.2">
      <c r="A2825" s="2">
        <v>43953</v>
      </c>
      <c r="B2825" s="4">
        <v>26000</v>
      </c>
      <c r="C2825" s="4">
        <v>26200</v>
      </c>
      <c r="D2825" s="4">
        <v>25529.439999999999</v>
      </c>
      <c r="E2825" s="4">
        <v>26700</v>
      </c>
    </row>
    <row r="2826" spans="1:5" x14ac:dyDescent="0.2">
      <c r="A2826" s="2">
        <v>43954</v>
      </c>
      <c r="B2826" s="4">
        <v>25600</v>
      </c>
      <c r="C2826" s="4">
        <v>25800</v>
      </c>
      <c r="D2826" s="4">
        <v>25135.279999999999</v>
      </c>
      <c r="E2826" s="4">
        <v>26300</v>
      </c>
    </row>
    <row r="2827" spans="1:5" x14ac:dyDescent="0.2">
      <c r="A2827" s="2">
        <v>43955</v>
      </c>
      <c r="B2827" s="4">
        <v>25900</v>
      </c>
      <c r="C2827" s="4">
        <v>26100</v>
      </c>
      <c r="D2827" s="4">
        <v>25438.48</v>
      </c>
      <c r="E2827" s="4">
        <v>26600</v>
      </c>
    </row>
    <row r="2828" spans="1:5" x14ac:dyDescent="0.2">
      <c r="A2828" s="2">
        <v>43957</v>
      </c>
      <c r="B2828" s="4">
        <v>25900</v>
      </c>
      <c r="C2828" s="4">
        <v>26100</v>
      </c>
      <c r="D2828" s="4">
        <v>25438.48</v>
      </c>
      <c r="E2828" s="4">
        <v>26600</v>
      </c>
    </row>
    <row r="2829" spans="1:5" x14ac:dyDescent="0.2">
      <c r="A2829" s="2">
        <v>43958</v>
      </c>
      <c r="B2829" s="4">
        <v>25800</v>
      </c>
      <c r="C2829" s="4">
        <v>26000</v>
      </c>
      <c r="D2829" s="4">
        <v>25332.36</v>
      </c>
      <c r="E2829" s="4">
        <v>26500</v>
      </c>
    </row>
    <row r="2830" spans="1:5" x14ac:dyDescent="0.2">
      <c r="A2830" s="2">
        <v>43959</v>
      </c>
      <c r="B2830" s="4">
        <v>25900</v>
      </c>
      <c r="C2830" s="4">
        <v>26100</v>
      </c>
      <c r="D2830" s="4">
        <v>25438.48</v>
      </c>
      <c r="E2830" s="4">
        <v>26600</v>
      </c>
    </row>
    <row r="2831" spans="1:5" x14ac:dyDescent="0.2">
      <c r="A2831" s="2">
        <v>43960</v>
      </c>
      <c r="B2831" s="4">
        <v>25750</v>
      </c>
      <c r="C2831" s="4">
        <v>25950</v>
      </c>
      <c r="D2831" s="4">
        <v>25286.880000000001</v>
      </c>
      <c r="E2831" s="4">
        <v>26450</v>
      </c>
    </row>
    <row r="2832" spans="1:5" x14ac:dyDescent="0.2">
      <c r="A2832" s="2">
        <v>43961</v>
      </c>
      <c r="B2832" s="4">
        <v>26000</v>
      </c>
      <c r="C2832" s="4">
        <v>26200</v>
      </c>
      <c r="D2832" s="4">
        <v>25529.439999999999</v>
      </c>
      <c r="E2832" s="4">
        <v>26700</v>
      </c>
    </row>
    <row r="2833" spans="1:5" x14ac:dyDescent="0.2">
      <c r="A2833" s="2">
        <v>43962</v>
      </c>
      <c r="B2833" s="4">
        <v>25750</v>
      </c>
      <c r="C2833" s="4">
        <v>25950</v>
      </c>
      <c r="D2833" s="4">
        <v>25286.880000000001</v>
      </c>
      <c r="E2833" s="4">
        <v>26450</v>
      </c>
    </row>
    <row r="2834" spans="1:5" x14ac:dyDescent="0.2">
      <c r="A2834" s="2">
        <v>43964</v>
      </c>
      <c r="B2834" s="4">
        <v>25750</v>
      </c>
      <c r="C2834" s="4">
        <v>25950</v>
      </c>
      <c r="D2834" s="4">
        <v>25286.880000000001</v>
      </c>
      <c r="E2834" s="4">
        <v>26450</v>
      </c>
    </row>
    <row r="2835" spans="1:5" x14ac:dyDescent="0.2">
      <c r="A2835" s="2">
        <v>43965</v>
      </c>
      <c r="B2835" s="4">
        <v>25750</v>
      </c>
      <c r="C2835" s="4">
        <v>25950</v>
      </c>
      <c r="D2835" s="4">
        <v>25286.880000000001</v>
      </c>
      <c r="E2835" s="4">
        <v>26450</v>
      </c>
    </row>
    <row r="2836" spans="1:5" x14ac:dyDescent="0.2">
      <c r="A2836" s="2">
        <v>43966</v>
      </c>
      <c r="B2836" s="4">
        <v>25700</v>
      </c>
      <c r="C2836" s="4">
        <v>25900</v>
      </c>
      <c r="D2836" s="4">
        <v>25241.4</v>
      </c>
      <c r="E2836" s="4">
        <v>26400</v>
      </c>
    </row>
    <row r="2837" spans="1:5" x14ac:dyDescent="0.2">
      <c r="A2837" s="2">
        <v>43967</v>
      </c>
      <c r="B2837" s="4">
        <v>25900</v>
      </c>
      <c r="C2837" s="4">
        <v>26100</v>
      </c>
      <c r="D2837" s="4">
        <v>25438.48</v>
      </c>
      <c r="E2837" s="4">
        <v>26600</v>
      </c>
    </row>
    <row r="2838" spans="1:5" x14ac:dyDescent="0.2">
      <c r="A2838" s="2">
        <v>43968</v>
      </c>
      <c r="B2838" s="4">
        <v>26100</v>
      </c>
      <c r="C2838" s="4">
        <v>26300</v>
      </c>
      <c r="D2838" s="4">
        <v>25635.56</v>
      </c>
      <c r="E2838" s="4">
        <v>26800</v>
      </c>
    </row>
    <row r="2839" spans="1:5" x14ac:dyDescent="0.2">
      <c r="A2839" s="2">
        <v>43969</v>
      </c>
      <c r="B2839" s="4">
        <v>26150</v>
      </c>
      <c r="C2839" s="4">
        <v>26350</v>
      </c>
      <c r="D2839" s="4">
        <v>25681.040000000001</v>
      </c>
      <c r="E2839" s="4">
        <v>26850</v>
      </c>
    </row>
    <row r="2840" spans="1:5" x14ac:dyDescent="0.2">
      <c r="A2840" s="2">
        <v>43971</v>
      </c>
      <c r="B2840" s="4">
        <v>26400</v>
      </c>
      <c r="C2840" s="4">
        <v>26600</v>
      </c>
      <c r="D2840" s="4">
        <v>25923.599999999999</v>
      </c>
      <c r="E2840" s="4">
        <v>27100</v>
      </c>
    </row>
    <row r="2841" spans="1:5" x14ac:dyDescent="0.2">
      <c r="A2841" s="2">
        <v>43972</v>
      </c>
      <c r="B2841" s="4">
        <v>26050</v>
      </c>
      <c r="C2841" s="4">
        <v>26250</v>
      </c>
      <c r="D2841" s="4">
        <v>25574.92</v>
      </c>
      <c r="E2841" s="4">
        <v>26750</v>
      </c>
    </row>
    <row r="2842" spans="1:5" x14ac:dyDescent="0.2">
      <c r="A2842" s="2">
        <v>43973</v>
      </c>
      <c r="B2842" s="4">
        <v>26150</v>
      </c>
      <c r="C2842" s="4">
        <v>26350</v>
      </c>
      <c r="D2842" s="4">
        <v>25681.040000000001</v>
      </c>
      <c r="E2842" s="4">
        <v>26850</v>
      </c>
    </row>
    <row r="2843" spans="1:5" x14ac:dyDescent="0.2">
      <c r="A2843" s="2">
        <v>43974</v>
      </c>
      <c r="B2843" s="4">
        <v>25950</v>
      </c>
      <c r="C2843" s="4">
        <v>26150</v>
      </c>
      <c r="D2843" s="4">
        <v>25483.96</v>
      </c>
      <c r="E2843" s="4">
        <v>26650</v>
      </c>
    </row>
    <row r="2844" spans="1:5" x14ac:dyDescent="0.2">
      <c r="A2844" s="2">
        <v>43975</v>
      </c>
      <c r="B2844" s="4">
        <v>26000</v>
      </c>
      <c r="C2844" s="4">
        <v>26200</v>
      </c>
      <c r="D2844" s="4">
        <v>25529.439999999999</v>
      </c>
      <c r="E2844" s="4">
        <v>26700</v>
      </c>
    </row>
    <row r="2845" spans="1:5" x14ac:dyDescent="0.2">
      <c r="A2845" s="2">
        <v>43976</v>
      </c>
      <c r="B2845" s="4">
        <v>26050</v>
      </c>
      <c r="C2845" s="4">
        <v>26250</v>
      </c>
      <c r="D2845" s="4">
        <v>25574.92</v>
      </c>
      <c r="E2845" s="4">
        <v>26750</v>
      </c>
    </row>
    <row r="2846" spans="1:5" x14ac:dyDescent="0.2">
      <c r="A2846" s="2">
        <v>43978</v>
      </c>
      <c r="B2846" s="4">
        <v>26000</v>
      </c>
      <c r="C2846" s="4">
        <v>26200</v>
      </c>
      <c r="D2846" s="4">
        <v>25529.439999999999</v>
      </c>
      <c r="E2846" s="4">
        <v>26700</v>
      </c>
    </row>
    <row r="2847" spans="1:5" x14ac:dyDescent="0.2">
      <c r="A2847" s="2">
        <v>43979</v>
      </c>
      <c r="B2847" s="4">
        <v>25850</v>
      </c>
      <c r="C2847" s="4">
        <v>26050</v>
      </c>
      <c r="D2847" s="4">
        <v>25377.84</v>
      </c>
      <c r="E2847" s="4">
        <v>26550</v>
      </c>
    </row>
    <row r="2848" spans="1:5" x14ac:dyDescent="0.2">
      <c r="A2848" s="2">
        <v>43980</v>
      </c>
      <c r="B2848" s="4">
        <v>25600</v>
      </c>
      <c r="C2848" s="4">
        <v>25800</v>
      </c>
      <c r="D2848" s="4">
        <v>25135.279999999999</v>
      </c>
      <c r="E2848" s="4">
        <v>26300</v>
      </c>
    </row>
    <row r="2849" spans="1:5" x14ac:dyDescent="0.2">
      <c r="A2849" s="2">
        <v>43981</v>
      </c>
      <c r="B2849" s="4">
        <v>25800</v>
      </c>
      <c r="C2849" s="4">
        <v>26000</v>
      </c>
      <c r="D2849" s="4">
        <v>25332.36</v>
      </c>
      <c r="E2849" s="4">
        <v>26500</v>
      </c>
    </row>
    <row r="2850" spans="1:5" x14ac:dyDescent="0.2">
      <c r="A2850" s="2">
        <v>43982</v>
      </c>
      <c r="B2850" s="4">
        <v>25800</v>
      </c>
      <c r="C2850" s="4">
        <v>26000</v>
      </c>
      <c r="D2850" s="4">
        <v>25332.36</v>
      </c>
      <c r="E2850" s="4">
        <v>26500</v>
      </c>
    </row>
    <row r="2851" spans="1:5" x14ac:dyDescent="0.2">
      <c r="A2851" s="2">
        <v>43983</v>
      </c>
      <c r="B2851" s="4">
        <v>25850</v>
      </c>
      <c r="C2851" s="4">
        <v>26050</v>
      </c>
      <c r="D2851" s="4">
        <v>25377.84</v>
      </c>
      <c r="E2851" s="4">
        <v>26550</v>
      </c>
    </row>
    <row r="2852" spans="1:5" x14ac:dyDescent="0.2">
      <c r="A2852" s="2">
        <v>43985</v>
      </c>
      <c r="B2852" s="4">
        <v>25950</v>
      </c>
      <c r="C2852" s="4">
        <v>26150</v>
      </c>
      <c r="D2852" s="4">
        <v>25483.96</v>
      </c>
      <c r="E2852" s="4">
        <v>26650</v>
      </c>
    </row>
    <row r="2853" spans="1:5" x14ac:dyDescent="0.2">
      <c r="A2853" s="2">
        <v>43986</v>
      </c>
      <c r="B2853" s="4">
        <v>25900</v>
      </c>
      <c r="C2853" s="4">
        <v>26100</v>
      </c>
      <c r="D2853" s="4">
        <v>25438.48</v>
      </c>
      <c r="E2853" s="4">
        <v>26600</v>
      </c>
    </row>
    <row r="2854" spans="1:5" x14ac:dyDescent="0.2">
      <c r="A2854" s="2">
        <v>43987</v>
      </c>
      <c r="B2854" s="4">
        <v>25650</v>
      </c>
      <c r="C2854" s="4">
        <v>25850</v>
      </c>
      <c r="D2854" s="4">
        <v>25180.76</v>
      </c>
      <c r="E2854" s="4">
        <v>26350</v>
      </c>
    </row>
    <row r="2855" spans="1:5" x14ac:dyDescent="0.2">
      <c r="A2855" s="2">
        <v>43988</v>
      </c>
      <c r="B2855" s="4">
        <v>25450</v>
      </c>
      <c r="C2855" s="4">
        <v>25650</v>
      </c>
      <c r="D2855" s="4">
        <v>24998.84</v>
      </c>
      <c r="E2855" s="4">
        <v>26150</v>
      </c>
    </row>
    <row r="2856" spans="1:5" x14ac:dyDescent="0.2">
      <c r="A2856" s="2">
        <v>43989</v>
      </c>
      <c r="B2856" s="4">
        <v>25400</v>
      </c>
      <c r="C2856" s="4">
        <v>25500</v>
      </c>
      <c r="D2856" s="4">
        <v>24938.2</v>
      </c>
      <c r="E2856" s="4">
        <v>26000</v>
      </c>
    </row>
    <row r="2857" spans="1:5" x14ac:dyDescent="0.2">
      <c r="A2857" s="2">
        <v>43990</v>
      </c>
      <c r="B2857" s="4">
        <v>25100</v>
      </c>
      <c r="C2857" s="4">
        <v>25300</v>
      </c>
      <c r="D2857" s="4">
        <v>24650.16</v>
      </c>
      <c r="E2857" s="4">
        <v>25800</v>
      </c>
    </row>
    <row r="2858" spans="1:5" x14ac:dyDescent="0.2">
      <c r="A2858" s="2">
        <v>43992</v>
      </c>
      <c r="B2858" s="4">
        <v>25150</v>
      </c>
      <c r="C2858" s="4">
        <v>25250</v>
      </c>
      <c r="D2858" s="4">
        <v>24695.64</v>
      </c>
      <c r="E2858" s="4">
        <v>25750</v>
      </c>
    </row>
    <row r="2859" spans="1:5" x14ac:dyDescent="0.2">
      <c r="A2859" s="2">
        <v>43993</v>
      </c>
      <c r="B2859" s="4">
        <v>25250</v>
      </c>
      <c r="C2859" s="4">
        <v>25350</v>
      </c>
      <c r="D2859" s="4">
        <v>24801.759999999998</v>
      </c>
      <c r="E2859" s="4">
        <v>25850</v>
      </c>
    </row>
    <row r="2860" spans="1:5" x14ac:dyDescent="0.2">
      <c r="A2860" s="2">
        <v>43994</v>
      </c>
      <c r="B2860" s="4">
        <v>25300</v>
      </c>
      <c r="C2860" s="4">
        <v>25400</v>
      </c>
      <c r="D2860" s="4">
        <v>24847.24</v>
      </c>
      <c r="E2860" s="4">
        <v>25900</v>
      </c>
    </row>
    <row r="2861" spans="1:5" x14ac:dyDescent="0.2">
      <c r="A2861" s="2">
        <v>43995</v>
      </c>
      <c r="B2861" s="4">
        <v>25300</v>
      </c>
      <c r="C2861" s="4">
        <v>25400</v>
      </c>
      <c r="D2861" s="4">
        <v>24847.24</v>
      </c>
      <c r="E2861" s="4">
        <v>25900</v>
      </c>
    </row>
    <row r="2862" spans="1:5" x14ac:dyDescent="0.2">
      <c r="A2862" s="2">
        <v>43996</v>
      </c>
      <c r="B2862" s="4">
        <v>25350</v>
      </c>
      <c r="C2862" s="4">
        <v>25450</v>
      </c>
      <c r="D2862" s="4">
        <v>24892.720000000001</v>
      </c>
      <c r="E2862" s="4">
        <v>25950</v>
      </c>
    </row>
    <row r="2863" spans="1:5" x14ac:dyDescent="0.2">
      <c r="A2863" s="2">
        <v>43997</v>
      </c>
      <c r="B2863" s="4">
        <v>25300</v>
      </c>
      <c r="C2863" s="4">
        <v>25400</v>
      </c>
      <c r="D2863" s="4">
        <v>24847.24</v>
      </c>
      <c r="E2863" s="4">
        <v>25900</v>
      </c>
    </row>
    <row r="2864" spans="1:5" x14ac:dyDescent="0.2">
      <c r="A2864" s="2">
        <v>43999</v>
      </c>
      <c r="B2864" s="4">
        <v>25200</v>
      </c>
      <c r="C2864" s="4">
        <v>25400</v>
      </c>
      <c r="D2864" s="4">
        <v>24741.119999999999</v>
      </c>
      <c r="E2864" s="4">
        <v>25900</v>
      </c>
    </row>
    <row r="2865" spans="1:5" x14ac:dyDescent="0.2">
      <c r="A2865" s="2">
        <v>44000</v>
      </c>
      <c r="B2865" s="4">
        <v>25350</v>
      </c>
      <c r="C2865" s="4">
        <v>25450</v>
      </c>
      <c r="D2865" s="4">
        <v>24892.720000000001</v>
      </c>
      <c r="E2865" s="4">
        <v>25950</v>
      </c>
    </row>
    <row r="2866" spans="1:5" x14ac:dyDescent="0.2">
      <c r="A2866" s="2">
        <v>44001</v>
      </c>
      <c r="B2866" s="4">
        <v>25300</v>
      </c>
      <c r="C2866" s="4">
        <v>25400</v>
      </c>
      <c r="D2866" s="4">
        <v>24847.24</v>
      </c>
      <c r="E2866" s="4">
        <v>25900</v>
      </c>
    </row>
    <row r="2867" spans="1:5" x14ac:dyDescent="0.2">
      <c r="A2867" s="2">
        <v>44002</v>
      </c>
      <c r="B2867" s="4">
        <v>25350</v>
      </c>
      <c r="C2867" s="4">
        <v>25450</v>
      </c>
      <c r="D2867" s="4">
        <v>24892.720000000001</v>
      </c>
      <c r="E2867" s="4">
        <v>25950</v>
      </c>
    </row>
    <row r="2868" spans="1:5" x14ac:dyDescent="0.2">
      <c r="A2868" s="2">
        <v>44003</v>
      </c>
      <c r="B2868" s="4">
        <v>25300</v>
      </c>
      <c r="C2868" s="4">
        <v>25400</v>
      </c>
      <c r="D2868" s="4">
        <v>24847.24</v>
      </c>
      <c r="E2868" s="4">
        <v>25900</v>
      </c>
    </row>
    <row r="2869" spans="1:5" x14ac:dyDescent="0.2">
      <c r="A2869" s="2">
        <v>44004</v>
      </c>
      <c r="B2869" s="4">
        <v>25450</v>
      </c>
      <c r="C2869" s="4">
        <v>25650</v>
      </c>
      <c r="D2869" s="4">
        <v>24998.84</v>
      </c>
      <c r="E2869" s="4">
        <v>26150</v>
      </c>
    </row>
    <row r="2870" spans="1:5" x14ac:dyDescent="0.2">
      <c r="A2870" s="2">
        <v>44006</v>
      </c>
      <c r="B2870" s="4">
        <v>25550</v>
      </c>
      <c r="C2870" s="4">
        <v>25650</v>
      </c>
      <c r="D2870" s="4">
        <v>25089.8</v>
      </c>
      <c r="E2870" s="4">
        <v>26150</v>
      </c>
    </row>
    <row r="2871" spans="1:5" x14ac:dyDescent="0.2">
      <c r="A2871" s="2">
        <v>44007</v>
      </c>
      <c r="B2871" s="4">
        <v>25650</v>
      </c>
      <c r="C2871" s="4">
        <v>25850</v>
      </c>
      <c r="D2871" s="4">
        <v>25180.76</v>
      </c>
      <c r="E2871" s="4">
        <v>26350</v>
      </c>
    </row>
    <row r="2872" spans="1:5" x14ac:dyDescent="0.2">
      <c r="A2872" s="2">
        <v>44008</v>
      </c>
      <c r="B2872" s="4">
        <v>25800</v>
      </c>
      <c r="C2872" s="4">
        <v>26000</v>
      </c>
      <c r="D2872" s="4">
        <v>25332.36</v>
      </c>
      <c r="E2872" s="4">
        <v>26500</v>
      </c>
    </row>
    <row r="2873" spans="1:5" x14ac:dyDescent="0.2">
      <c r="A2873" s="2">
        <v>44009</v>
      </c>
      <c r="B2873" s="4">
        <v>25700</v>
      </c>
      <c r="C2873" s="4">
        <v>25900</v>
      </c>
      <c r="D2873" s="4">
        <v>25241.4</v>
      </c>
      <c r="E2873" s="4">
        <v>26400</v>
      </c>
    </row>
    <row r="2874" spans="1:5" x14ac:dyDescent="0.2">
      <c r="A2874" s="2">
        <v>44010</v>
      </c>
      <c r="B2874" s="4">
        <v>25700</v>
      </c>
      <c r="C2874" s="4">
        <v>25900</v>
      </c>
      <c r="D2874" s="4">
        <v>25241.4</v>
      </c>
      <c r="E2874" s="4">
        <v>26400</v>
      </c>
    </row>
    <row r="2875" spans="1:5" x14ac:dyDescent="0.2">
      <c r="A2875" s="2">
        <v>44011</v>
      </c>
      <c r="B2875" s="4">
        <v>25800</v>
      </c>
      <c r="C2875" s="4">
        <v>26000</v>
      </c>
      <c r="D2875" s="4">
        <v>25332.36</v>
      </c>
      <c r="E2875" s="4">
        <v>26500</v>
      </c>
    </row>
    <row r="2876" spans="1:5" x14ac:dyDescent="0.2">
      <c r="A2876" s="2">
        <v>44013</v>
      </c>
      <c r="B2876" s="4">
        <v>25800</v>
      </c>
      <c r="C2876" s="4">
        <v>26000</v>
      </c>
      <c r="D2876" s="4">
        <v>25332.36</v>
      </c>
      <c r="E2876" s="4">
        <v>26500</v>
      </c>
    </row>
    <row r="2877" spans="1:5" x14ac:dyDescent="0.2">
      <c r="A2877" s="2">
        <v>44014</v>
      </c>
      <c r="B2877" s="4">
        <v>25800</v>
      </c>
      <c r="C2877" s="4">
        <v>26000</v>
      </c>
      <c r="D2877" s="4">
        <v>25332.36</v>
      </c>
      <c r="E2877" s="4">
        <v>26500</v>
      </c>
    </row>
    <row r="2878" spans="1:5" x14ac:dyDescent="0.2">
      <c r="A2878" s="2">
        <v>44015</v>
      </c>
      <c r="B2878" s="4">
        <v>26050</v>
      </c>
      <c r="C2878" s="4">
        <v>26250</v>
      </c>
      <c r="D2878" s="4">
        <v>25574.92</v>
      </c>
      <c r="E2878" s="4">
        <v>26750</v>
      </c>
    </row>
    <row r="2879" spans="1:5" x14ac:dyDescent="0.2">
      <c r="A2879" s="2">
        <v>44016</v>
      </c>
      <c r="B2879" s="4">
        <v>25950</v>
      </c>
      <c r="C2879" s="4">
        <v>26150</v>
      </c>
      <c r="D2879" s="4">
        <v>25483.96</v>
      </c>
      <c r="E2879" s="4">
        <v>26650</v>
      </c>
    </row>
    <row r="2880" spans="1:5" x14ac:dyDescent="0.2">
      <c r="A2880" s="2">
        <v>44017</v>
      </c>
      <c r="B2880" s="4">
        <v>26050</v>
      </c>
      <c r="C2880" s="4">
        <v>26250</v>
      </c>
      <c r="D2880" s="4">
        <v>25574.92</v>
      </c>
      <c r="E2880" s="4">
        <v>26750</v>
      </c>
    </row>
    <row r="2881" spans="1:5" x14ac:dyDescent="0.2">
      <c r="A2881" s="2">
        <v>44018</v>
      </c>
      <c r="B2881" s="4">
        <v>26050</v>
      </c>
      <c r="C2881" s="4">
        <v>26250</v>
      </c>
      <c r="D2881" s="4">
        <v>25574.92</v>
      </c>
      <c r="E2881" s="4">
        <v>26750</v>
      </c>
    </row>
    <row r="2882" spans="1:5" x14ac:dyDescent="0.2">
      <c r="A2882" s="2">
        <v>44020</v>
      </c>
      <c r="B2882" s="4">
        <v>26050</v>
      </c>
      <c r="C2882" s="4">
        <v>26250</v>
      </c>
      <c r="D2882" s="4">
        <v>25574.92</v>
      </c>
      <c r="E2882" s="4">
        <v>26750</v>
      </c>
    </row>
    <row r="2883" spans="1:5" x14ac:dyDescent="0.2">
      <c r="A2883" s="2">
        <v>44021</v>
      </c>
      <c r="B2883" s="4">
        <v>26150</v>
      </c>
      <c r="C2883" s="4">
        <v>26350</v>
      </c>
      <c r="D2883" s="4">
        <v>25681.040000000001</v>
      </c>
      <c r="E2883" s="4">
        <v>26850</v>
      </c>
    </row>
    <row r="2884" spans="1:5" x14ac:dyDescent="0.2">
      <c r="A2884" s="2">
        <v>44022</v>
      </c>
      <c r="B2884" s="4">
        <v>26450</v>
      </c>
      <c r="C2884" s="4">
        <v>26550</v>
      </c>
      <c r="D2884" s="4">
        <v>25969.08</v>
      </c>
      <c r="E2884" s="4">
        <v>27050</v>
      </c>
    </row>
    <row r="2885" spans="1:5" x14ac:dyDescent="0.2">
      <c r="A2885" s="2">
        <v>44023</v>
      </c>
      <c r="B2885" s="4">
        <v>26600</v>
      </c>
      <c r="C2885" s="4">
        <v>26700</v>
      </c>
      <c r="D2885" s="4">
        <v>26120.68</v>
      </c>
      <c r="E2885" s="4">
        <v>27200</v>
      </c>
    </row>
    <row r="2886" spans="1:5" x14ac:dyDescent="0.2">
      <c r="A2886" s="2">
        <v>44024</v>
      </c>
      <c r="B2886" s="4">
        <v>26600</v>
      </c>
      <c r="C2886" s="4">
        <v>26700</v>
      </c>
      <c r="D2886" s="4">
        <v>26120.68</v>
      </c>
      <c r="E2886" s="4">
        <v>27200</v>
      </c>
    </row>
    <row r="2887" spans="1:5" x14ac:dyDescent="0.2">
      <c r="A2887" s="2">
        <v>44025</v>
      </c>
      <c r="B2887" s="4">
        <v>26550</v>
      </c>
      <c r="C2887" s="4">
        <v>26650</v>
      </c>
      <c r="D2887" s="4">
        <v>26075.200000000001</v>
      </c>
      <c r="E2887" s="4">
        <v>27150</v>
      </c>
    </row>
    <row r="2888" spans="1:5" x14ac:dyDescent="0.2">
      <c r="A2888" s="2">
        <v>44027</v>
      </c>
      <c r="B2888" s="4">
        <v>26700</v>
      </c>
      <c r="C2888" s="4">
        <v>26800</v>
      </c>
      <c r="D2888" s="4">
        <v>26226.799999999999</v>
      </c>
      <c r="E2888" s="4">
        <v>27300</v>
      </c>
    </row>
    <row r="2889" spans="1:5" x14ac:dyDescent="0.2">
      <c r="A2889" s="2">
        <v>44028</v>
      </c>
      <c r="B2889" s="4">
        <v>26800</v>
      </c>
      <c r="C2889" s="4">
        <v>26900</v>
      </c>
      <c r="D2889" s="4">
        <v>26317.759999999998</v>
      </c>
      <c r="E2889" s="4">
        <v>27400</v>
      </c>
    </row>
    <row r="2890" spans="1:5" x14ac:dyDescent="0.2">
      <c r="A2890" s="2">
        <v>44029</v>
      </c>
      <c r="B2890" s="4">
        <v>26900</v>
      </c>
      <c r="C2890" s="4">
        <v>27000</v>
      </c>
      <c r="D2890" s="4">
        <v>26408.720000000001</v>
      </c>
      <c r="E2890" s="4">
        <v>27500</v>
      </c>
    </row>
    <row r="2891" spans="1:5" x14ac:dyDescent="0.2">
      <c r="A2891" s="2">
        <v>44030</v>
      </c>
      <c r="B2891" s="4">
        <v>26950</v>
      </c>
      <c r="C2891" s="4">
        <v>27050</v>
      </c>
      <c r="D2891" s="4">
        <v>26469.360000000001</v>
      </c>
      <c r="E2891" s="4">
        <v>27550</v>
      </c>
    </row>
    <row r="2892" spans="1:5" x14ac:dyDescent="0.2">
      <c r="A2892" s="2">
        <v>44031</v>
      </c>
      <c r="B2892" s="4">
        <v>26950</v>
      </c>
      <c r="C2892" s="4">
        <v>27050</v>
      </c>
      <c r="D2892" s="4">
        <v>26469.360000000001</v>
      </c>
      <c r="E2892" s="4">
        <v>27550</v>
      </c>
    </row>
    <row r="2893" spans="1:5" x14ac:dyDescent="0.2">
      <c r="A2893" s="2">
        <v>44032</v>
      </c>
      <c r="B2893" s="4">
        <v>27000</v>
      </c>
      <c r="C2893" s="4">
        <v>27100</v>
      </c>
      <c r="D2893" s="4">
        <v>26514.84</v>
      </c>
      <c r="E2893" s="4">
        <v>27600</v>
      </c>
    </row>
    <row r="2894" spans="1:5" x14ac:dyDescent="0.2">
      <c r="A2894" s="2">
        <v>44034</v>
      </c>
      <c r="B2894" s="4">
        <v>27100</v>
      </c>
      <c r="C2894" s="4">
        <v>27200</v>
      </c>
      <c r="D2894" s="4">
        <v>26605.8</v>
      </c>
      <c r="E2894" s="4">
        <v>27700</v>
      </c>
    </row>
    <row r="2895" spans="1:5" x14ac:dyDescent="0.2">
      <c r="A2895" s="2">
        <v>44035</v>
      </c>
      <c r="B2895" s="4">
        <v>27200</v>
      </c>
      <c r="C2895" s="4">
        <v>27300</v>
      </c>
      <c r="D2895" s="4">
        <v>26711.919999999998</v>
      </c>
      <c r="E2895" s="4">
        <v>27800</v>
      </c>
    </row>
    <row r="2896" spans="1:5" x14ac:dyDescent="0.2">
      <c r="A2896" s="2">
        <v>44036</v>
      </c>
      <c r="B2896" s="4">
        <v>27600</v>
      </c>
      <c r="C2896" s="4">
        <v>27700</v>
      </c>
      <c r="D2896" s="4">
        <v>27106.080000000002</v>
      </c>
      <c r="E2896" s="4">
        <v>28200</v>
      </c>
    </row>
    <row r="2897" spans="1:5" x14ac:dyDescent="0.2">
      <c r="A2897" s="2">
        <v>44037</v>
      </c>
      <c r="B2897" s="4">
        <v>28050</v>
      </c>
      <c r="C2897" s="4">
        <v>28150</v>
      </c>
      <c r="D2897" s="4">
        <v>27545.72</v>
      </c>
      <c r="E2897" s="4">
        <v>28650</v>
      </c>
    </row>
    <row r="2898" spans="1:5" x14ac:dyDescent="0.2">
      <c r="A2898" s="2">
        <v>44038</v>
      </c>
      <c r="B2898" s="4">
        <v>28250</v>
      </c>
      <c r="C2898" s="4">
        <v>28650</v>
      </c>
      <c r="D2898" s="4">
        <v>27742</v>
      </c>
      <c r="E2898" s="4">
        <v>28850</v>
      </c>
    </row>
    <row r="2899" spans="1:5" x14ac:dyDescent="0.2">
      <c r="A2899" s="2">
        <v>44039</v>
      </c>
      <c r="B2899" s="4">
        <v>28300</v>
      </c>
      <c r="C2899" s="4">
        <v>28400</v>
      </c>
      <c r="D2899" s="4">
        <v>27788.28</v>
      </c>
      <c r="E2899" s="4">
        <v>28900</v>
      </c>
    </row>
    <row r="2900" spans="1:5" x14ac:dyDescent="0.2">
      <c r="A2900" s="2">
        <v>44041</v>
      </c>
      <c r="B2900" s="4">
        <v>28750</v>
      </c>
      <c r="C2900" s="4">
        <v>28850</v>
      </c>
      <c r="D2900" s="4">
        <v>28227.919999999998</v>
      </c>
      <c r="E2900" s="4">
        <v>29350</v>
      </c>
    </row>
    <row r="2901" spans="1:5" x14ac:dyDescent="0.2">
      <c r="A2901" s="2">
        <v>44042</v>
      </c>
      <c r="B2901" s="4">
        <v>28700</v>
      </c>
      <c r="C2901" s="4">
        <v>28800</v>
      </c>
      <c r="D2901" s="4">
        <v>28182.44</v>
      </c>
      <c r="E2901" s="4">
        <v>29300</v>
      </c>
    </row>
    <row r="2902" spans="1:5" x14ac:dyDescent="0.2">
      <c r="A2902" s="2">
        <v>44043</v>
      </c>
      <c r="B2902" s="4">
        <v>28950</v>
      </c>
      <c r="C2902" s="4">
        <v>29050</v>
      </c>
      <c r="D2902" s="4">
        <v>28425</v>
      </c>
      <c r="E2902" s="4">
        <v>29550</v>
      </c>
    </row>
    <row r="2903" spans="1:5" x14ac:dyDescent="0.2">
      <c r="A2903" s="2">
        <v>44044</v>
      </c>
      <c r="B2903" s="4">
        <v>28900</v>
      </c>
      <c r="C2903" s="4">
        <v>29000</v>
      </c>
      <c r="D2903" s="4">
        <v>28379.52</v>
      </c>
      <c r="E2903" s="4">
        <v>29500</v>
      </c>
    </row>
    <row r="2904" spans="1:5" x14ac:dyDescent="0.2">
      <c r="A2904" s="2">
        <v>44045</v>
      </c>
      <c r="B2904" s="4">
        <v>28950</v>
      </c>
      <c r="C2904" s="4">
        <v>29050</v>
      </c>
      <c r="D2904" s="4">
        <v>28425</v>
      </c>
      <c r="E2904" s="4">
        <v>29550</v>
      </c>
    </row>
    <row r="2905" spans="1:5" x14ac:dyDescent="0.2">
      <c r="A2905" s="2">
        <v>44046</v>
      </c>
      <c r="B2905" s="4">
        <v>29000</v>
      </c>
      <c r="C2905" s="4">
        <v>29100</v>
      </c>
      <c r="D2905" s="4">
        <v>28470.48</v>
      </c>
      <c r="E2905" s="4">
        <v>29600</v>
      </c>
    </row>
    <row r="2906" spans="1:5" x14ac:dyDescent="0.2">
      <c r="A2906" s="2">
        <v>44048</v>
      </c>
      <c r="B2906" s="4">
        <v>29000</v>
      </c>
      <c r="C2906" s="4">
        <v>29100</v>
      </c>
      <c r="D2906" s="4">
        <v>28470.48</v>
      </c>
      <c r="E2906" s="4">
        <v>29600</v>
      </c>
    </row>
    <row r="2907" spans="1:5" x14ac:dyDescent="0.2">
      <c r="A2907" s="2">
        <v>44049</v>
      </c>
      <c r="B2907" s="4">
        <v>28950</v>
      </c>
      <c r="C2907" s="4">
        <v>29050</v>
      </c>
      <c r="D2907" s="4">
        <v>28425</v>
      </c>
      <c r="E2907" s="4">
        <v>29550</v>
      </c>
    </row>
    <row r="2908" spans="1:5" x14ac:dyDescent="0.2">
      <c r="A2908" s="2">
        <v>44050</v>
      </c>
      <c r="B2908" s="4">
        <v>29600</v>
      </c>
      <c r="C2908" s="4">
        <v>29700</v>
      </c>
      <c r="D2908" s="4">
        <v>29061.72</v>
      </c>
      <c r="E2908" s="4">
        <v>30200</v>
      </c>
    </row>
    <row r="2909" spans="1:5" x14ac:dyDescent="0.2">
      <c r="A2909" s="2">
        <v>44051</v>
      </c>
      <c r="B2909" s="4">
        <v>29950</v>
      </c>
      <c r="C2909" s="4">
        <v>30050</v>
      </c>
      <c r="D2909" s="4">
        <v>29410.400000000001</v>
      </c>
      <c r="E2909" s="4">
        <v>30550</v>
      </c>
    </row>
    <row r="2910" spans="1:5" x14ac:dyDescent="0.2">
      <c r="A2910" s="2">
        <v>44052</v>
      </c>
      <c r="B2910" s="4">
        <v>30200</v>
      </c>
      <c r="C2910" s="4">
        <v>30300</v>
      </c>
      <c r="D2910" s="4">
        <v>29652.959999999999</v>
      </c>
      <c r="E2910" s="4">
        <v>30800</v>
      </c>
    </row>
    <row r="2911" spans="1:5" x14ac:dyDescent="0.2">
      <c r="A2911" s="2">
        <v>44053</v>
      </c>
      <c r="B2911" s="4">
        <v>29000</v>
      </c>
      <c r="C2911" s="4">
        <v>29100</v>
      </c>
      <c r="D2911" s="4">
        <v>28470.48</v>
      </c>
      <c r="E2911" s="4">
        <v>29600</v>
      </c>
    </row>
    <row r="2912" spans="1:5" x14ac:dyDescent="0.2">
      <c r="A2912" s="2">
        <v>44055</v>
      </c>
      <c r="B2912" s="4">
        <v>29800</v>
      </c>
      <c r="C2912" s="4">
        <v>29900</v>
      </c>
      <c r="D2912" s="4">
        <v>29258.799999999999</v>
      </c>
      <c r="E2912" s="4">
        <v>30400</v>
      </c>
    </row>
    <row r="2913" spans="1:5" x14ac:dyDescent="0.2">
      <c r="A2913" s="2">
        <v>44056</v>
      </c>
      <c r="B2913" s="4">
        <v>29150</v>
      </c>
      <c r="C2913" s="4">
        <v>29250</v>
      </c>
      <c r="D2913" s="4">
        <v>28622.080000000002</v>
      </c>
      <c r="E2913" s="4">
        <v>29750</v>
      </c>
    </row>
    <row r="2914" spans="1:5" x14ac:dyDescent="0.2">
      <c r="A2914" s="2">
        <v>44057</v>
      </c>
      <c r="B2914" s="4">
        <v>28300</v>
      </c>
      <c r="C2914" s="4">
        <v>28400</v>
      </c>
      <c r="D2914" s="4">
        <v>27788.28</v>
      </c>
      <c r="E2914" s="4">
        <v>28900</v>
      </c>
    </row>
    <row r="2915" spans="1:5" x14ac:dyDescent="0.2">
      <c r="A2915" s="2">
        <v>44058</v>
      </c>
      <c r="B2915" s="4">
        <v>28250</v>
      </c>
      <c r="C2915" s="4">
        <v>28650</v>
      </c>
      <c r="D2915" s="4">
        <v>27742</v>
      </c>
      <c r="E2915" s="4">
        <v>28850</v>
      </c>
    </row>
    <row r="2916" spans="1:5" x14ac:dyDescent="0.2">
      <c r="A2916" s="2">
        <v>44059</v>
      </c>
      <c r="B2916" s="4">
        <v>28550</v>
      </c>
      <c r="C2916" s="4">
        <v>28650</v>
      </c>
      <c r="D2916" s="4">
        <v>28030.84</v>
      </c>
      <c r="E2916" s="4">
        <v>29150</v>
      </c>
    </row>
    <row r="2917" spans="1:5" x14ac:dyDescent="0.2">
      <c r="A2917" s="2">
        <v>44060</v>
      </c>
      <c r="B2917" s="4">
        <v>28500</v>
      </c>
      <c r="C2917" s="4">
        <v>28600</v>
      </c>
      <c r="D2917" s="4">
        <v>27985.360000000001</v>
      </c>
      <c r="E2917" s="4">
        <v>29100</v>
      </c>
    </row>
    <row r="2918" spans="1:5" x14ac:dyDescent="0.2">
      <c r="A2918" s="2">
        <v>44062</v>
      </c>
      <c r="B2918" s="4">
        <v>28650</v>
      </c>
      <c r="C2918" s="4">
        <v>28750</v>
      </c>
      <c r="D2918" s="4">
        <v>28136.959999999999</v>
      </c>
      <c r="E2918" s="4">
        <v>29250</v>
      </c>
    </row>
    <row r="2919" spans="1:5" x14ac:dyDescent="0.2">
      <c r="A2919" s="2">
        <v>44063</v>
      </c>
      <c r="B2919" s="4">
        <v>29400</v>
      </c>
      <c r="C2919" s="4">
        <v>29500</v>
      </c>
      <c r="D2919" s="4">
        <v>28864.639999999999</v>
      </c>
      <c r="E2919" s="4">
        <v>30000</v>
      </c>
    </row>
    <row r="2920" spans="1:5" x14ac:dyDescent="0.2">
      <c r="A2920" s="2">
        <v>44064</v>
      </c>
      <c r="B2920" s="4">
        <v>29250</v>
      </c>
      <c r="C2920" s="4">
        <v>29350</v>
      </c>
      <c r="D2920" s="4">
        <v>28728.2</v>
      </c>
      <c r="E2920" s="4">
        <v>29850</v>
      </c>
    </row>
    <row r="2921" spans="1:5" x14ac:dyDescent="0.2">
      <c r="A2921" s="2">
        <v>44065</v>
      </c>
      <c r="B2921" s="4">
        <v>28650</v>
      </c>
      <c r="C2921" s="4">
        <v>28750</v>
      </c>
      <c r="D2921" s="4">
        <v>28136.959999999999</v>
      </c>
      <c r="E2921" s="4">
        <v>29250</v>
      </c>
    </row>
    <row r="2922" spans="1:5" x14ac:dyDescent="0.2">
      <c r="A2922" s="2">
        <v>44066</v>
      </c>
      <c r="B2922" s="4">
        <v>28800</v>
      </c>
      <c r="C2922" s="4">
        <v>28900</v>
      </c>
      <c r="D2922" s="4">
        <v>28288.560000000001</v>
      </c>
      <c r="E2922" s="4">
        <v>29400</v>
      </c>
    </row>
    <row r="2923" spans="1:5" x14ac:dyDescent="0.2">
      <c r="A2923" s="2">
        <v>44067</v>
      </c>
      <c r="B2923" s="4">
        <v>28850</v>
      </c>
      <c r="C2923" s="4">
        <v>28950</v>
      </c>
      <c r="D2923" s="4">
        <v>28334.04</v>
      </c>
      <c r="E2923" s="4">
        <v>29450</v>
      </c>
    </row>
    <row r="2924" spans="1:5" x14ac:dyDescent="0.2">
      <c r="A2924" s="2">
        <v>44069</v>
      </c>
      <c r="B2924" s="4">
        <v>28850</v>
      </c>
      <c r="C2924" s="4">
        <v>28950</v>
      </c>
      <c r="D2924" s="4">
        <v>28334.04</v>
      </c>
      <c r="E2924" s="4">
        <v>29450</v>
      </c>
    </row>
    <row r="2925" spans="1:5" x14ac:dyDescent="0.2">
      <c r="A2925" s="2">
        <v>44070</v>
      </c>
      <c r="B2925" s="4">
        <v>28600</v>
      </c>
      <c r="C2925" s="4">
        <v>28700</v>
      </c>
      <c r="D2925" s="4">
        <v>28091.48</v>
      </c>
      <c r="E2925" s="4">
        <v>29200</v>
      </c>
    </row>
    <row r="2926" spans="1:5" x14ac:dyDescent="0.2">
      <c r="A2926" s="2">
        <v>44071</v>
      </c>
      <c r="B2926" s="4">
        <v>28400</v>
      </c>
      <c r="C2926" s="4">
        <v>28500</v>
      </c>
      <c r="D2926" s="4">
        <v>27894.400000000001</v>
      </c>
      <c r="E2926" s="4">
        <v>29000</v>
      </c>
    </row>
    <row r="2927" spans="1:5" x14ac:dyDescent="0.2">
      <c r="A2927" s="2">
        <v>44072</v>
      </c>
      <c r="B2927" s="4">
        <v>28600</v>
      </c>
      <c r="C2927" s="4">
        <v>28700</v>
      </c>
      <c r="D2927" s="4">
        <v>28091.48</v>
      </c>
      <c r="E2927" s="4">
        <v>29200</v>
      </c>
    </row>
    <row r="2928" spans="1:5" x14ac:dyDescent="0.2">
      <c r="A2928" s="2">
        <v>44073</v>
      </c>
      <c r="B2928" s="4">
        <v>28750</v>
      </c>
      <c r="C2928" s="4">
        <v>28850</v>
      </c>
      <c r="D2928" s="4">
        <v>28227.919999999998</v>
      </c>
      <c r="E2928" s="4">
        <v>29350</v>
      </c>
    </row>
    <row r="2929" spans="1:5" x14ac:dyDescent="0.2">
      <c r="A2929" s="2">
        <v>44074</v>
      </c>
      <c r="B2929" s="4">
        <v>28750</v>
      </c>
      <c r="C2929" s="4">
        <v>28850</v>
      </c>
      <c r="D2929" s="4">
        <v>28227.919999999998</v>
      </c>
      <c r="E2929" s="4">
        <v>29350</v>
      </c>
    </row>
    <row r="2930" spans="1:5" x14ac:dyDescent="0.2">
      <c r="A2930" s="2">
        <v>44076</v>
      </c>
      <c r="B2930" s="4">
        <v>28750</v>
      </c>
      <c r="C2930" s="4">
        <v>28850</v>
      </c>
      <c r="D2930" s="4">
        <v>28227.919999999998</v>
      </c>
      <c r="E2930" s="4">
        <v>29350</v>
      </c>
    </row>
    <row r="2931" spans="1:5" x14ac:dyDescent="0.2">
      <c r="A2931" s="2">
        <v>44077</v>
      </c>
      <c r="B2931" s="4">
        <v>29050</v>
      </c>
      <c r="C2931" s="4">
        <v>29150</v>
      </c>
      <c r="D2931" s="4">
        <v>28531.119999999999</v>
      </c>
      <c r="E2931" s="4">
        <v>29650</v>
      </c>
    </row>
    <row r="2932" spans="1:5" x14ac:dyDescent="0.2">
      <c r="A2932" s="2">
        <v>44078</v>
      </c>
      <c r="B2932" s="4">
        <v>29000</v>
      </c>
      <c r="C2932" s="4">
        <v>29100</v>
      </c>
      <c r="D2932" s="4">
        <v>28470.48</v>
      </c>
      <c r="E2932" s="4">
        <v>29600</v>
      </c>
    </row>
    <row r="2933" spans="1:5" x14ac:dyDescent="0.2">
      <c r="A2933" s="2">
        <v>44079</v>
      </c>
      <c r="B2933" s="4">
        <v>28650</v>
      </c>
      <c r="C2933" s="4">
        <v>28750</v>
      </c>
      <c r="D2933" s="4">
        <v>28136.959999999999</v>
      </c>
      <c r="E2933" s="4">
        <v>29250</v>
      </c>
    </row>
    <row r="2934" spans="1:5" x14ac:dyDescent="0.2">
      <c r="A2934" s="2">
        <v>44080</v>
      </c>
      <c r="B2934" s="4">
        <v>28700</v>
      </c>
      <c r="C2934" s="4">
        <v>28800</v>
      </c>
      <c r="D2934" s="4">
        <v>28182.44</v>
      </c>
      <c r="E2934" s="4">
        <v>29300</v>
      </c>
    </row>
    <row r="2935" spans="1:5" x14ac:dyDescent="0.2">
      <c r="A2935" s="2">
        <v>44081</v>
      </c>
      <c r="B2935" s="4">
        <v>28600</v>
      </c>
      <c r="C2935" s="4">
        <v>28700</v>
      </c>
      <c r="D2935" s="4">
        <v>28091.48</v>
      </c>
      <c r="E2935" s="4">
        <v>29200</v>
      </c>
    </row>
    <row r="2936" spans="1:5" x14ac:dyDescent="0.2">
      <c r="A2936" s="2">
        <v>44083</v>
      </c>
      <c r="B2936" s="4">
        <v>28550</v>
      </c>
      <c r="C2936" s="4">
        <v>28650</v>
      </c>
      <c r="D2936" s="4">
        <v>28030.84</v>
      </c>
      <c r="E2936" s="4">
        <v>29150</v>
      </c>
    </row>
    <row r="2937" spans="1:5" x14ac:dyDescent="0.2">
      <c r="A2937" s="2">
        <v>44084</v>
      </c>
      <c r="B2937" s="4">
        <v>28500</v>
      </c>
      <c r="C2937" s="4">
        <v>28600</v>
      </c>
      <c r="D2937" s="4">
        <v>27985.360000000001</v>
      </c>
      <c r="E2937" s="4">
        <v>29100</v>
      </c>
    </row>
    <row r="2938" spans="1:5" x14ac:dyDescent="0.2">
      <c r="A2938" s="2">
        <v>44085</v>
      </c>
      <c r="B2938" s="4">
        <v>28550</v>
      </c>
      <c r="C2938" s="4">
        <v>28650</v>
      </c>
      <c r="D2938" s="4">
        <v>28030.84</v>
      </c>
      <c r="E2938" s="4">
        <v>29150</v>
      </c>
    </row>
    <row r="2939" spans="1:5" x14ac:dyDescent="0.2">
      <c r="A2939" s="2">
        <v>44086</v>
      </c>
      <c r="B2939" s="4">
        <v>28750</v>
      </c>
      <c r="C2939" s="4">
        <v>28850</v>
      </c>
      <c r="D2939" s="4">
        <v>28227.919999999998</v>
      </c>
      <c r="E2939" s="4">
        <v>29350</v>
      </c>
    </row>
    <row r="2940" spans="1:5" x14ac:dyDescent="0.2">
      <c r="A2940" s="2">
        <v>44087</v>
      </c>
      <c r="B2940" s="4">
        <v>28750</v>
      </c>
      <c r="C2940" s="4">
        <v>28850</v>
      </c>
      <c r="D2940" s="4">
        <v>28227.919999999998</v>
      </c>
      <c r="E2940" s="4">
        <v>29350</v>
      </c>
    </row>
    <row r="2941" spans="1:5" x14ac:dyDescent="0.2">
      <c r="A2941" s="2">
        <v>44088</v>
      </c>
      <c r="B2941" s="4">
        <v>28600</v>
      </c>
      <c r="C2941" s="4">
        <v>28700</v>
      </c>
      <c r="D2941" s="4">
        <v>28091.48</v>
      </c>
      <c r="E2941" s="4">
        <v>29200</v>
      </c>
    </row>
    <row r="2942" spans="1:5" x14ac:dyDescent="0.2">
      <c r="A2942" s="2">
        <v>44090</v>
      </c>
      <c r="B2942" s="4">
        <v>28750</v>
      </c>
      <c r="C2942" s="4">
        <v>28850</v>
      </c>
      <c r="D2942" s="4">
        <v>28227.919999999998</v>
      </c>
      <c r="E2942" s="4">
        <v>29350</v>
      </c>
    </row>
    <row r="2943" spans="1:5" x14ac:dyDescent="0.2">
      <c r="A2943" s="2">
        <v>44091</v>
      </c>
      <c r="B2943" s="4">
        <v>28900</v>
      </c>
      <c r="C2943" s="4">
        <v>29000</v>
      </c>
      <c r="D2943" s="4">
        <v>28379.52</v>
      </c>
      <c r="E2943" s="4">
        <v>29500</v>
      </c>
    </row>
    <row r="2944" spans="1:5" x14ac:dyDescent="0.2">
      <c r="A2944" s="2">
        <v>44092</v>
      </c>
      <c r="B2944" s="4">
        <v>28850</v>
      </c>
      <c r="C2944" s="4">
        <v>28950</v>
      </c>
      <c r="D2944" s="4">
        <v>28334.04</v>
      </c>
      <c r="E2944" s="4">
        <v>29450</v>
      </c>
    </row>
    <row r="2945" spans="1:5" x14ac:dyDescent="0.2">
      <c r="A2945" s="2">
        <v>44093</v>
      </c>
      <c r="B2945" s="4">
        <v>28600</v>
      </c>
      <c r="C2945" s="4">
        <v>28700</v>
      </c>
      <c r="D2945" s="4">
        <v>28091.48</v>
      </c>
      <c r="E2945" s="4">
        <v>29200</v>
      </c>
    </row>
    <row r="2946" spans="1:5" x14ac:dyDescent="0.2">
      <c r="A2946" s="2">
        <v>44094</v>
      </c>
      <c r="B2946" s="4">
        <v>28650</v>
      </c>
      <c r="C2946" s="4">
        <v>28750</v>
      </c>
      <c r="D2946" s="4">
        <v>28136.959999999999</v>
      </c>
      <c r="E2946" s="4">
        <v>29250</v>
      </c>
    </row>
    <row r="2947" spans="1:5" x14ac:dyDescent="0.2">
      <c r="A2947" s="2">
        <v>44095</v>
      </c>
      <c r="B2947" s="4">
        <v>28550</v>
      </c>
      <c r="C2947" s="4">
        <v>28650</v>
      </c>
      <c r="D2947" s="4">
        <v>28030.84</v>
      </c>
      <c r="E2947" s="4">
        <v>29150</v>
      </c>
    </row>
    <row r="2948" spans="1:5" x14ac:dyDescent="0.2">
      <c r="A2948" s="2">
        <v>44097</v>
      </c>
      <c r="B2948" s="4">
        <v>28500</v>
      </c>
      <c r="C2948" s="4">
        <v>28600</v>
      </c>
      <c r="D2948" s="4">
        <v>27985.360000000001</v>
      </c>
      <c r="E2948" s="4">
        <v>29100</v>
      </c>
    </row>
    <row r="2949" spans="1:5" x14ac:dyDescent="0.2">
      <c r="A2949" s="2">
        <v>44098</v>
      </c>
      <c r="B2949" s="4">
        <v>28200</v>
      </c>
      <c r="C2949" s="4">
        <v>28300</v>
      </c>
      <c r="D2949" s="4">
        <v>27697.32</v>
      </c>
      <c r="E2949" s="4">
        <v>28800</v>
      </c>
    </row>
    <row r="2950" spans="1:5" x14ac:dyDescent="0.2">
      <c r="A2950" s="2">
        <v>44099</v>
      </c>
      <c r="B2950" s="4">
        <v>28050</v>
      </c>
      <c r="C2950" s="4">
        <v>28150</v>
      </c>
      <c r="D2950" s="4">
        <v>27545.72</v>
      </c>
      <c r="E2950" s="4">
        <v>28650</v>
      </c>
    </row>
    <row r="2951" spans="1:5" x14ac:dyDescent="0.2">
      <c r="A2951" s="2">
        <v>44100</v>
      </c>
      <c r="B2951" s="4">
        <v>27650</v>
      </c>
      <c r="C2951" s="4">
        <v>27750</v>
      </c>
      <c r="D2951" s="4">
        <v>27151.56</v>
      </c>
      <c r="E2951" s="4">
        <v>28250</v>
      </c>
    </row>
    <row r="2952" spans="1:5" x14ac:dyDescent="0.2">
      <c r="A2952" s="2">
        <v>44101</v>
      </c>
      <c r="B2952" s="4">
        <v>27850</v>
      </c>
      <c r="C2952" s="4">
        <v>27950</v>
      </c>
      <c r="D2952" s="4">
        <v>27348.639999999999</v>
      </c>
      <c r="E2952" s="4">
        <v>28450</v>
      </c>
    </row>
    <row r="2953" spans="1:5" x14ac:dyDescent="0.2">
      <c r="A2953" s="2">
        <v>44102</v>
      </c>
      <c r="B2953" s="4">
        <v>27750</v>
      </c>
      <c r="C2953" s="4">
        <v>27850</v>
      </c>
      <c r="D2953" s="4">
        <v>27257.68</v>
      </c>
      <c r="E2953" s="4">
        <v>28350</v>
      </c>
    </row>
    <row r="2954" spans="1:5" x14ac:dyDescent="0.2">
      <c r="A2954" s="2">
        <v>44104</v>
      </c>
      <c r="B2954" s="4">
        <v>27750</v>
      </c>
      <c r="C2954" s="4">
        <v>27850</v>
      </c>
      <c r="D2954" s="4">
        <v>27257.68</v>
      </c>
      <c r="E2954" s="4">
        <v>28350</v>
      </c>
    </row>
    <row r="2955" spans="1:5" x14ac:dyDescent="0.2">
      <c r="A2955" s="2">
        <v>44105</v>
      </c>
      <c r="B2955" s="4">
        <v>28100</v>
      </c>
      <c r="C2955" s="4">
        <v>28200</v>
      </c>
      <c r="D2955" s="4">
        <v>27591.200000000001</v>
      </c>
      <c r="E2955" s="4">
        <v>28700</v>
      </c>
    </row>
    <row r="2956" spans="1:5" x14ac:dyDescent="0.2">
      <c r="A2956" s="2">
        <v>44106</v>
      </c>
      <c r="B2956" s="4">
        <v>28150</v>
      </c>
      <c r="C2956" s="4">
        <v>28250</v>
      </c>
      <c r="D2956" s="4">
        <v>27636.68</v>
      </c>
      <c r="E2956" s="4">
        <v>28750</v>
      </c>
    </row>
    <row r="2957" spans="1:5" x14ac:dyDescent="0.2">
      <c r="A2957" s="2">
        <v>44107</v>
      </c>
      <c r="B2957" s="4">
        <v>28250</v>
      </c>
      <c r="C2957" s="4">
        <v>28350</v>
      </c>
      <c r="D2957" s="4">
        <v>27742.799999999999</v>
      </c>
      <c r="E2957" s="4">
        <v>28850</v>
      </c>
    </row>
    <row r="2958" spans="1:5" x14ac:dyDescent="0.2">
      <c r="A2958" s="2">
        <v>44108</v>
      </c>
      <c r="B2958" s="4">
        <v>28450</v>
      </c>
      <c r="C2958" s="4">
        <v>28550</v>
      </c>
      <c r="D2958" s="4">
        <v>27939.88</v>
      </c>
      <c r="E2958" s="4">
        <v>29050</v>
      </c>
    </row>
    <row r="2959" spans="1:5" x14ac:dyDescent="0.2">
      <c r="A2959" s="2">
        <v>44109</v>
      </c>
      <c r="B2959" s="4">
        <v>28350</v>
      </c>
      <c r="C2959" s="4">
        <v>28450</v>
      </c>
      <c r="D2959" s="4">
        <v>27833.759999999998</v>
      </c>
      <c r="E2959" s="4">
        <v>28950</v>
      </c>
    </row>
    <row r="2960" spans="1:5" x14ac:dyDescent="0.2">
      <c r="A2960" s="2">
        <v>44111</v>
      </c>
      <c r="B2960" s="4">
        <v>28200</v>
      </c>
      <c r="C2960" s="4">
        <v>28300</v>
      </c>
      <c r="D2960" s="4">
        <v>27697.32</v>
      </c>
      <c r="E2960" s="4">
        <v>28800</v>
      </c>
    </row>
    <row r="2961" spans="1:5" x14ac:dyDescent="0.2">
      <c r="A2961" s="2">
        <v>44112</v>
      </c>
      <c r="B2961" s="4">
        <v>28200</v>
      </c>
      <c r="C2961" s="4">
        <v>28300</v>
      </c>
      <c r="D2961" s="4">
        <v>27697.32</v>
      </c>
      <c r="E2961" s="4">
        <v>28800</v>
      </c>
    </row>
    <row r="2962" spans="1:5" x14ac:dyDescent="0.2">
      <c r="A2962" s="2">
        <v>44113</v>
      </c>
      <c r="B2962" s="4">
        <v>27850</v>
      </c>
      <c r="C2962" s="4">
        <v>27950</v>
      </c>
      <c r="D2962" s="4">
        <v>27348.639999999999</v>
      </c>
      <c r="E2962" s="4">
        <v>28450</v>
      </c>
    </row>
    <row r="2963" spans="1:5" x14ac:dyDescent="0.2">
      <c r="A2963" s="2">
        <v>44114</v>
      </c>
      <c r="B2963" s="4">
        <v>27800</v>
      </c>
      <c r="C2963" s="4">
        <v>27900</v>
      </c>
      <c r="D2963" s="4">
        <v>27303.16</v>
      </c>
      <c r="E2963" s="4">
        <v>28400</v>
      </c>
    </row>
    <row r="2964" spans="1:5" x14ac:dyDescent="0.2">
      <c r="A2964" s="2">
        <v>44115</v>
      </c>
      <c r="B2964" s="4">
        <v>28050</v>
      </c>
      <c r="C2964" s="4">
        <v>28150</v>
      </c>
      <c r="D2964" s="4">
        <v>27545.72</v>
      </c>
      <c r="E2964" s="4">
        <v>28650</v>
      </c>
    </row>
    <row r="2965" spans="1:5" x14ac:dyDescent="0.2">
      <c r="A2965" s="2">
        <v>44116</v>
      </c>
      <c r="B2965" s="4">
        <v>28200</v>
      </c>
      <c r="C2965" s="4">
        <v>28300</v>
      </c>
      <c r="D2965" s="4">
        <v>27697.32</v>
      </c>
      <c r="E2965" s="4">
        <v>28800</v>
      </c>
    </row>
    <row r="2966" spans="1:5" x14ac:dyDescent="0.2">
      <c r="A2966" s="2">
        <v>44118</v>
      </c>
      <c r="B2966" s="4">
        <v>28250</v>
      </c>
      <c r="C2966" s="4">
        <v>28350</v>
      </c>
      <c r="D2966" s="4">
        <v>27742.799999999999</v>
      </c>
      <c r="E2966" s="4">
        <v>28850</v>
      </c>
    </row>
    <row r="2967" spans="1:5" x14ac:dyDescent="0.2">
      <c r="A2967" s="2">
        <v>44119</v>
      </c>
      <c r="B2967" s="4">
        <v>28250</v>
      </c>
      <c r="C2967" s="4">
        <v>28350</v>
      </c>
      <c r="D2967" s="4">
        <v>27742.799999999999</v>
      </c>
      <c r="E2967" s="4">
        <v>28850</v>
      </c>
    </row>
    <row r="2968" spans="1:5" x14ac:dyDescent="0.2">
      <c r="A2968" s="2">
        <v>44120</v>
      </c>
      <c r="B2968" s="4">
        <v>27900</v>
      </c>
      <c r="C2968" s="4">
        <v>28000</v>
      </c>
      <c r="D2968" s="4">
        <v>27394.12</v>
      </c>
      <c r="E2968" s="4">
        <v>28500</v>
      </c>
    </row>
    <row r="2969" spans="1:5" x14ac:dyDescent="0.2">
      <c r="A2969" s="2">
        <v>44121</v>
      </c>
      <c r="B2969" s="4">
        <v>27900</v>
      </c>
      <c r="C2969" s="4">
        <v>28000</v>
      </c>
      <c r="D2969" s="4">
        <v>27394.12</v>
      </c>
      <c r="E2969" s="4">
        <v>28500</v>
      </c>
    </row>
    <row r="2970" spans="1:5" x14ac:dyDescent="0.2">
      <c r="A2970" s="2">
        <v>44122</v>
      </c>
      <c r="B2970" s="4">
        <v>28050</v>
      </c>
      <c r="C2970" s="4">
        <v>28150</v>
      </c>
      <c r="D2970" s="4">
        <v>27545.72</v>
      </c>
      <c r="E2970" s="4">
        <v>28650</v>
      </c>
    </row>
    <row r="2971" spans="1:5" x14ac:dyDescent="0.2">
      <c r="A2971" s="2">
        <v>44123</v>
      </c>
      <c r="B2971" s="4">
        <v>27950</v>
      </c>
      <c r="C2971" s="4">
        <v>28050</v>
      </c>
      <c r="D2971" s="4">
        <v>27439.599999999999</v>
      </c>
      <c r="E2971" s="4">
        <v>28550</v>
      </c>
    </row>
    <row r="2972" spans="1:5" x14ac:dyDescent="0.2">
      <c r="A2972" s="2">
        <v>44125</v>
      </c>
      <c r="B2972" s="4">
        <v>28100</v>
      </c>
      <c r="C2972" s="4">
        <v>28200</v>
      </c>
      <c r="D2972" s="4">
        <v>27591.200000000001</v>
      </c>
      <c r="E2972" s="4">
        <v>28700</v>
      </c>
    </row>
    <row r="2973" spans="1:5" x14ac:dyDescent="0.2">
      <c r="A2973" s="2">
        <v>44126</v>
      </c>
      <c r="B2973" s="4">
        <v>28100</v>
      </c>
      <c r="C2973" s="4">
        <v>28200</v>
      </c>
      <c r="D2973" s="4">
        <v>27591.200000000001</v>
      </c>
      <c r="E2973" s="4">
        <v>28700</v>
      </c>
    </row>
    <row r="2974" spans="1:5" x14ac:dyDescent="0.2">
      <c r="A2974" s="2">
        <v>44127</v>
      </c>
      <c r="B2974" s="4">
        <v>28250</v>
      </c>
      <c r="C2974" s="4">
        <v>28350</v>
      </c>
      <c r="D2974" s="4">
        <v>27742.799999999999</v>
      </c>
      <c r="E2974" s="4">
        <v>28850</v>
      </c>
    </row>
    <row r="2975" spans="1:5" x14ac:dyDescent="0.2">
      <c r="A2975" s="2">
        <v>44128</v>
      </c>
      <c r="B2975" s="4">
        <v>28250</v>
      </c>
      <c r="C2975" s="4">
        <v>28350</v>
      </c>
      <c r="D2975" s="4">
        <v>27742.799999999999</v>
      </c>
      <c r="E2975" s="4">
        <v>28850</v>
      </c>
    </row>
    <row r="2976" spans="1:5" x14ac:dyDescent="0.2">
      <c r="A2976" s="2">
        <v>44129</v>
      </c>
      <c r="B2976" s="4">
        <v>28150</v>
      </c>
      <c r="C2976" s="4">
        <v>28250</v>
      </c>
      <c r="D2976" s="4">
        <v>27636.68</v>
      </c>
      <c r="E2976" s="4">
        <v>28750</v>
      </c>
    </row>
    <row r="2977" spans="1:5" x14ac:dyDescent="0.2">
      <c r="A2977" s="2">
        <v>44130</v>
      </c>
      <c r="B2977" s="4">
        <v>28100</v>
      </c>
      <c r="C2977" s="4">
        <v>28200</v>
      </c>
      <c r="D2977" s="4">
        <v>27591.200000000001</v>
      </c>
      <c r="E2977" s="4">
        <v>28700</v>
      </c>
    </row>
    <row r="2978" spans="1:5" x14ac:dyDescent="0.2">
      <c r="A2978" s="2">
        <v>44132</v>
      </c>
      <c r="B2978" s="4">
        <v>28050</v>
      </c>
      <c r="C2978" s="4">
        <v>28150</v>
      </c>
      <c r="D2978" s="4">
        <v>27545.72</v>
      </c>
      <c r="E2978" s="4">
        <v>28650</v>
      </c>
    </row>
    <row r="2979" spans="1:5" x14ac:dyDescent="0.2">
      <c r="A2979" s="2">
        <v>44133</v>
      </c>
      <c r="B2979" s="4">
        <v>28050</v>
      </c>
      <c r="C2979" s="4">
        <v>28150</v>
      </c>
      <c r="D2979" s="4">
        <v>27545.72</v>
      </c>
      <c r="E2979" s="4">
        <v>28650</v>
      </c>
    </row>
    <row r="2980" spans="1:5" x14ac:dyDescent="0.2">
      <c r="A2980" s="2">
        <v>44134</v>
      </c>
      <c r="B2980" s="4">
        <v>28000</v>
      </c>
      <c r="C2980" s="4">
        <v>28100</v>
      </c>
      <c r="D2980" s="4">
        <v>27500.240000000002</v>
      </c>
      <c r="E2980" s="4">
        <v>28600</v>
      </c>
    </row>
    <row r="2981" spans="1:5" x14ac:dyDescent="0.2">
      <c r="A2981" s="2">
        <v>44135</v>
      </c>
      <c r="B2981" s="4">
        <v>27700</v>
      </c>
      <c r="C2981" s="4">
        <v>27800</v>
      </c>
      <c r="D2981" s="4">
        <v>27197.040000000001</v>
      </c>
      <c r="E2981" s="4">
        <v>28300</v>
      </c>
    </row>
    <row r="2982" spans="1:5" x14ac:dyDescent="0.2">
      <c r="A2982" s="2">
        <v>44136</v>
      </c>
      <c r="B2982" s="4">
        <v>27550</v>
      </c>
      <c r="C2982" s="4">
        <v>27650</v>
      </c>
      <c r="D2982" s="4">
        <v>27060.6</v>
      </c>
      <c r="E2982" s="4">
        <v>28150</v>
      </c>
    </row>
    <row r="2983" spans="1:5" x14ac:dyDescent="0.2">
      <c r="A2983" s="2">
        <v>44137</v>
      </c>
      <c r="B2983" s="4">
        <v>27650</v>
      </c>
      <c r="C2983" s="4">
        <v>27750</v>
      </c>
      <c r="D2983" s="4">
        <v>27151.56</v>
      </c>
      <c r="E2983" s="4">
        <v>28250</v>
      </c>
    </row>
    <row r="2984" spans="1:5" x14ac:dyDescent="0.2">
      <c r="A2984" s="2">
        <v>44139</v>
      </c>
      <c r="B2984" s="4">
        <v>27750</v>
      </c>
      <c r="C2984" s="4">
        <v>27850</v>
      </c>
      <c r="D2984" s="4">
        <v>27257.68</v>
      </c>
      <c r="E2984" s="4">
        <v>28650</v>
      </c>
    </row>
    <row r="2985" spans="1:5" x14ac:dyDescent="0.2">
      <c r="A2985" s="2">
        <v>44140</v>
      </c>
      <c r="B2985" s="4">
        <v>27800</v>
      </c>
      <c r="C2985" s="4">
        <v>27900</v>
      </c>
      <c r="D2985" s="4">
        <v>27303.16</v>
      </c>
      <c r="E2985" s="4">
        <v>28400</v>
      </c>
    </row>
    <row r="2986" spans="1:5" x14ac:dyDescent="0.2">
      <c r="A2986" s="2">
        <v>44141</v>
      </c>
      <c r="B2986" s="4">
        <v>27800</v>
      </c>
      <c r="C2986" s="4">
        <v>27900</v>
      </c>
      <c r="D2986" s="4">
        <v>27303.16</v>
      </c>
      <c r="E2986" s="4">
        <v>28400</v>
      </c>
    </row>
    <row r="2987" spans="1:5" x14ac:dyDescent="0.2">
      <c r="A2987" s="2">
        <v>44142</v>
      </c>
      <c r="B2987" s="4">
        <v>27900</v>
      </c>
      <c r="C2987" s="4">
        <v>28000</v>
      </c>
      <c r="D2987" s="4">
        <v>27394.12</v>
      </c>
      <c r="E2987" s="4">
        <v>28500</v>
      </c>
    </row>
    <row r="2988" spans="1:5" x14ac:dyDescent="0.2">
      <c r="A2988" s="2">
        <v>44143</v>
      </c>
      <c r="B2988" s="4">
        <v>28100</v>
      </c>
      <c r="C2988" s="4">
        <v>28200</v>
      </c>
      <c r="D2988" s="4">
        <v>27591.200000000001</v>
      </c>
      <c r="E2988" s="4">
        <v>28700</v>
      </c>
    </row>
    <row r="2989" spans="1:5" x14ac:dyDescent="0.2">
      <c r="A2989" s="2">
        <v>44144</v>
      </c>
      <c r="B2989" s="4">
        <v>28150</v>
      </c>
      <c r="C2989" s="4">
        <v>28250</v>
      </c>
      <c r="D2989" s="4">
        <v>27636.68</v>
      </c>
      <c r="E2989" s="4">
        <v>28750</v>
      </c>
    </row>
    <row r="2990" spans="1:5" x14ac:dyDescent="0.2">
      <c r="A2990" s="2">
        <v>44146</v>
      </c>
      <c r="B2990" s="4">
        <v>28200</v>
      </c>
      <c r="C2990" s="4">
        <v>28300</v>
      </c>
      <c r="D2990" s="4">
        <v>27697.32</v>
      </c>
      <c r="E2990" s="4">
        <v>28800</v>
      </c>
    </row>
    <row r="2991" spans="1:5" x14ac:dyDescent="0.2">
      <c r="A2991" s="2">
        <v>44147</v>
      </c>
      <c r="B2991" s="4">
        <v>27050</v>
      </c>
      <c r="C2991" s="4">
        <v>27150</v>
      </c>
      <c r="D2991" s="4">
        <v>26560.32</v>
      </c>
      <c r="E2991" s="4">
        <v>27650</v>
      </c>
    </row>
    <row r="2992" spans="1:5" x14ac:dyDescent="0.2">
      <c r="A2992" s="2">
        <v>44148</v>
      </c>
      <c r="B2992" s="4">
        <v>26850</v>
      </c>
      <c r="C2992" s="4">
        <v>26950</v>
      </c>
      <c r="D2992" s="4">
        <v>26363.24</v>
      </c>
      <c r="E2992" s="4">
        <v>27450</v>
      </c>
    </row>
    <row r="2993" spans="1:5" x14ac:dyDescent="0.2">
      <c r="A2993" s="2">
        <v>44149</v>
      </c>
      <c r="B2993" s="4">
        <v>26750</v>
      </c>
      <c r="C2993" s="4">
        <v>26850</v>
      </c>
      <c r="D2993" s="4">
        <v>26272.28</v>
      </c>
      <c r="E2993" s="4">
        <v>27350</v>
      </c>
    </row>
    <row r="2994" spans="1:5" x14ac:dyDescent="0.2">
      <c r="A2994" s="2">
        <v>44150</v>
      </c>
      <c r="B2994" s="4">
        <v>26750</v>
      </c>
      <c r="C2994" s="4">
        <v>26850</v>
      </c>
      <c r="D2994" s="4">
        <v>26272.28</v>
      </c>
      <c r="E2994" s="4">
        <v>27350</v>
      </c>
    </row>
    <row r="2995" spans="1:5" x14ac:dyDescent="0.2">
      <c r="A2995" s="2">
        <v>44151</v>
      </c>
      <c r="B2995" s="4">
        <v>26850</v>
      </c>
      <c r="C2995" s="4">
        <v>26950</v>
      </c>
      <c r="D2995" s="4">
        <v>26363.24</v>
      </c>
      <c r="E2995" s="4">
        <v>27450</v>
      </c>
    </row>
    <row r="2996" spans="1:5" x14ac:dyDescent="0.2">
      <c r="A2996" s="2">
        <v>44153</v>
      </c>
      <c r="B2996" s="4">
        <v>26950</v>
      </c>
      <c r="C2996" s="4">
        <v>27050</v>
      </c>
      <c r="D2996" s="4">
        <v>26469.360000000001</v>
      </c>
      <c r="E2996" s="4">
        <v>27550</v>
      </c>
    </row>
    <row r="2997" spans="1:5" x14ac:dyDescent="0.2">
      <c r="A2997" s="2">
        <v>44154</v>
      </c>
      <c r="B2997" s="4">
        <v>26900</v>
      </c>
      <c r="C2997" s="4">
        <v>27000</v>
      </c>
      <c r="D2997" s="4">
        <v>26408.720000000001</v>
      </c>
      <c r="E2997" s="4">
        <v>27500</v>
      </c>
    </row>
    <row r="2998" spans="1:5" x14ac:dyDescent="0.2">
      <c r="A2998" s="2">
        <v>44155</v>
      </c>
      <c r="B2998" s="4">
        <v>26900</v>
      </c>
      <c r="C2998" s="4">
        <v>27000</v>
      </c>
      <c r="D2998" s="4">
        <v>26408.720000000001</v>
      </c>
      <c r="E2998" s="4">
        <v>27500</v>
      </c>
    </row>
    <row r="2999" spans="1:5" x14ac:dyDescent="0.2">
      <c r="A2999" s="2">
        <v>44156</v>
      </c>
      <c r="B2999" s="4">
        <v>26700</v>
      </c>
      <c r="C2999" s="4">
        <v>26800</v>
      </c>
      <c r="D2999" s="4">
        <v>26226.799999999999</v>
      </c>
      <c r="E2999" s="4">
        <v>27300</v>
      </c>
    </row>
    <row r="3000" spans="1:5" x14ac:dyDescent="0.2">
      <c r="A3000" s="2">
        <v>44157</v>
      </c>
      <c r="B3000" s="4">
        <v>26700</v>
      </c>
      <c r="C3000" s="4">
        <v>26800</v>
      </c>
      <c r="D3000" s="4">
        <v>26226.799999999999</v>
      </c>
      <c r="E3000" s="4">
        <v>27300</v>
      </c>
    </row>
    <row r="3001" spans="1:5" x14ac:dyDescent="0.2">
      <c r="A3001" s="2">
        <v>44158</v>
      </c>
      <c r="B3001" s="4">
        <v>26750</v>
      </c>
      <c r="C3001" s="4">
        <v>26850</v>
      </c>
      <c r="D3001" s="4">
        <v>26272.28</v>
      </c>
      <c r="E3001" s="4">
        <v>27350</v>
      </c>
    </row>
    <row r="3002" spans="1:5" x14ac:dyDescent="0.2">
      <c r="A3002" s="2">
        <v>44160</v>
      </c>
      <c r="B3002" s="4">
        <v>26750</v>
      </c>
      <c r="C3002" s="4">
        <v>26850</v>
      </c>
      <c r="D3002" s="4">
        <v>26272.28</v>
      </c>
      <c r="E3002" s="4">
        <v>27350</v>
      </c>
    </row>
    <row r="3003" spans="1:5" x14ac:dyDescent="0.2">
      <c r="A3003" s="2">
        <v>44161</v>
      </c>
      <c r="B3003" s="4">
        <v>26200</v>
      </c>
      <c r="C3003" s="4">
        <v>26300</v>
      </c>
      <c r="D3003" s="4">
        <v>25726.52</v>
      </c>
      <c r="E3003" s="4">
        <v>26800</v>
      </c>
    </row>
    <row r="3004" spans="1:5" x14ac:dyDescent="0.2">
      <c r="A3004" s="2">
        <v>44162</v>
      </c>
      <c r="B3004" s="4">
        <v>25950</v>
      </c>
      <c r="C3004" s="4">
        <v>26050</v>
      </c>
      <c r="D3004" s="4">
        <v>25483.96</v>
      </c>
      <c r="E3004" s="4">
        <v>26550</v>
      </c>
    </row>
    <row r="3005" spans="1:5" x14ac:dyDescent="0.2">
      <c r="A3005" s="2">
        <v>44163</v>
      </c>
      <c r="B3005" s="4">
        <v>25950</v>
      </c>
      <c r="C3005" s="4">
        <v>26050</v>
      </c>
      <c r="D3005" s="4">
        <v>25483.96</v>
      </c>
      <c r="E3005" s="4">
        <v>26550</v>
      </c>
    </row>
    <row r="3006" spans="1:5" x14ac:dyDescent="0.2">
      <c r="A3006" s="2">
        <v>44164</v>
      </c>
      <c r="B3006" s="4">
        <v>25850</v>
      </c>
      <c r="C3006" s="4">
        <v>25950</v>
      </c>
      <c r="D3006" s="4">
        <v>25377.84</v>
      </c>
      <c r="E3006" s="4">
        <v>26450</v>
      </c>
    </row>
    <row r="3007" spans="1:5" x14ac:dyDescent="0.2">
      <c r="A3007" s="2">
        <v>44165</v>
      </c>
      <c r="B3007" s="4">
        <v>25600</v>
      </c>
      <c r="C3007" s="4">
        <v>25700</v>
      </c>
      <c r="D3007" s="4">
        <v>25135.279999999999</v>
      </c>
      <c r="E3007" s="4">
        <v>26200</v>
      </c>
    </row>
    <row r="3008" spans="1:5" x14ac:dyDescent="0.2">
      <c r="A3008" s="2">
        <v>44167</v>
      </c>
      <c r="B3008" s="4">
        <v>25400</v>
      </c>
      <c r="C3008" s="4">
        <v>25500</v>
      </c>
      <c r="D3008" s="4">
        <v>24938.2</v>
      </c>
      <c r="E3008" s="4">
        <v>26000</v>
      </c>
    </row>
    <row r="3009" spans="1:5" x14ac:dyDescent="0.2">
      <c r="A3009" s="2">
        <v>44168</v>
      </c>
      <c r="B3009" s="4">
        <v>25600</v>
      </c>
      <c r="C3009" s="4">
        <v>25700</v>
      </c>
      <c r="D3009" s="4">
        <v>25135.279999999999</v>
      </c>
      <c r="E3009" s="4">
        <v>26200</v>
      </c>
    </row>
    <row r="3010" spans="1:5" x14ac:dyDescent="0.2">
      <c r="A3010" s="2">
        <v>44169</v>
      </c>
      <c r="B3010" s="4">
        <v>26050</v>
      </c>
      <c r="C3010" s="4">
        <v>26150</v>
      </c>
      <c r="D3010" s="4">
        <v>25574.92</v>
      </c>
      <c r="E3010" s="4">
        <v>26650</v>
      </c>
    </row>
    <row r="3011" spans="1:5" x14ac:dyDescent="0.2">
      <c r="A3011" s="2">
        <v>44170</v>
      </c>
      <c r="B3011" s="4">
        <v>26150</v>
      </c>
      <c r="C3011" s="4">
        <v>26250</v>
      </c>
      <c r="D3011" s="4">
        <v>25681.040000000001</v>
      </c>
      <c r="E3011" s="4">
        <v>26750</v>
      </c>
    </row>
    <row r="3012" spans="1:5" x14ac:dyDescent="0.2">
      <c r="A3012" s="2">
        <v>44171</v>
      </c>
      <c r="B3012" s="4">
        <v>26200</v>
      </c>
      <c r="C3012" s="4">
        <v>26300</v>
      </c>
      <c r="D3012" s="4">
        <v>25726.52</v>
      </c>
      <c r="E3012" s="4">
        <v>26800</v>
      </c>
    </row>
    <row r="3013" spans="1:5" x14ac:dyDescent="0.2">
      <c r="A3013" s="2">
        <v>44172</v>
      </c>
      <c r="B3013" s="4">
        <v>26200</v>
      </c>
      <c r="C3013" s="4">
        <v>26300</v>
      </c>
      <c r="D3013" s="4">
        <v>25726.52</v>
      </c>
      <c r="E3013" s="4">
        <v>26800</v>
      </c>
    </row>
    <row r="3014" spans="1:5" x14ac:dyDescent="0.2">
      <c r="A3014" s="2">
        <v>44174</v>
      </c>
      <c r="B3014" s="4">
        <v>26150</v>
      </c>
      <c r="C3014" s="4">
        <v>26250</v>
      </c>
      <c r="D3014" s="4">
        <v>25681.040000000001</v>
      </c>
      <c r="E3014" s="4">
        <v>26750</v>
      </c>
    </row>
    <row r="3015" spans="1:5" x14ac:dyDescent="0.2">
      <c r="A3015" s="2">
        <v>44175</v>
      </c>
      <c r="B3015" s="4">
        <v>26450</v>
      </c>
      <c r="C3015" s="4">
        <v>26550</v>
      </c>
      <c r="D3015" s="4">
        <v>25969.08</v>
      </c>
      <c r="E3015" s="4">
        <v>27050</v>
      </c>
    </row>
    <row r="3016" spans="1:5" x14ac:dyDescent="0.2">
      <c r="A3016" s="2">
        <v>44176</v>
      </c>
      <c r="B3016" s="4">
        <v>26400</v>
      </c>
      <c r="C3016" s="4">
        <v>26500</v>
      </c>
      <c r="D3016" s="4">
        <v>25923.599999999999</v>
      </c>
      <c r="E3016" s="4">
        <v>27000</v>
      </c>
    </row>
    <row r="3017" spans="1:5" x14ac:dyDescent="0.2">
      <c r="A3017" s="2">
        <v>44177</v>
      </c>
      <c r="B3017" s="4">
        <v>26000</v>
      </c>
      <c r="C3017" s="4">
        <v>26100</v>
      </c>
      <c r="D3017" s="4">
        <v>25529.439999999999</v>
      </c>
      <c r="E3017" s="4">
        <v>26600</v>
      </c>
    </row>
    <row r="3018" spans="1:5" x14ac:dyDescent="0.2">
      <c r="A3018" s="2">
        <v>44178</v>
      </c>
      <c r="B3018" s="4">
        <v>26050</v>
      </c>
      <c r="C3018" s="4">
        <v>26150</v>
      </c>
      <c r="D3018" s="4">
        <v>25574.92</v>
      </c>
      <c r="E3018" s="4">
        <v>26650</v>
      </c>
    </row>
    <row r="3019" spans="1:5" x14ac:dyDescent="0.2">
      <c r="A3019" s="2">
        <v>44179</v>
      </c>
      <c r="B3019" s="4">
        <v>26150</v>
      </c>
      <c r="C3019" s="4">
        <v>26250</v>
      </c>
      <c r="D3019" s="4">
        <v>25681.040000000001</v>
      </c>
      <c r="E3019" s="4">
        <v>26750</v>
      </c>
    </row>
    <row r="3020" spans="1:5" x14ac:dyDescent="0.2">
      <c r="A3020" s="2">
        <v>44181</v>
      </c>
      <c r="B3020" s="4">
        <v>25950</v>
      </c>
      <c r="C3020" s="4">
        <v>26050</v>
      </c>
      <c r="D3020" s="4">
        <v>25483.96</v>
      </c>
      <c r="E3020" s="4">
        <v>26550</v>
      </c>
    </row>
    <row r="3021" spans="1:5" x14ac:dyDescent="0.2">
      <c r="A3021" s="2">
        <v>44182</v>
      </c>
      <c r="B3021" s="4">
        <v>26150</v>
      </c>
      <c r="C3021" s="4">
        <v>26250</v>
      </c>
      <c r="D3021" s="4">
        <v>25681.040000000001</v>
      </c>
      <c r="E3021" s="4">
        <v>26750</v>
      </c>
    </row>
    <row r="3022" spans="1:5" x14ac:dyDescent="0.2">
      <c r="A3022" s="2">
        <v>44183</v>
      </c>
      <c r="B3022" s="4">
        <v>26350</v>
      </c>
      <c r="C3022" s="4">
        <v>26450</v>
      </c>
      <c r="D3022" s="4">
        <v>25878.12</v>
      </c>
      <c r="E3022" s="4">
        <v>26950</v>
      </c>
    </row>
    <row r="3023" spans="1:5" x14ac:dyDescent="0.2">
      <c r="A3023" s="2">
        <v>44184</v>
      </c>
      <c r="B3023" s="4">
        <v>26400</v>
      </c>
      <c r="C3023" s="4">
        <v>26500</v>
      </c>
      <c r="D3023" s="4">
        <v>25923.599999999999</v>
      </c>
      <c r="E3023" s="4">
        <v>27000</v>
      </c>
    </row>
    <row r="3024" spans="1:5" x14ac:dyDescent="0.2">
      <c r="A3024" s="2">
        <v>44185</v>
      </c>
      <c r="B3024" s="4">
        <v>26450</v>
      </c>
      <c r="C3024" s="4">
        <v>26550</v>
      </c>
      <c r="D3024" s="4">
        <v>25969.08</v>
      </c>
      <c r="E3024" s="4">
        <v>27050</v>
      </c>
    </row>
    <row r="3025" spans="1:5" x14ac:dyDescent="0.2">
      <c r="A3025" s="2">
        <v>44186</v>
      </c>
      <c r="B3025" s="4">
        <v>26500</v>
      </c>
      <c r="C3025" s="4">
        <v>26600</v>
      </c>
      <c r="D3025" s="4">
        <v>26029.72</v>
      </c>
      <c r="E3025" s="4">
        <v>27100</v>
      </c>
    </row>
    <row r="3026" spans="1:5" x14ac:dyDescent="0.2">
      <c r="A3026" s="2">
        <v>44188</v>
      </c>
      <c r="B3026" s="4">
        <v>26600</v>
      </c>
      <c r="C3026" s="4">
        <v>26700</v>
      </c>
      <c r="D3026" s="4">
        <v>26120.68</v>
      </c>
      <c r="E3026" s="4">
        <v>27200</v>
      </c>
    </row>
    <row r="3027" spans="1:5" x14ac:dyDescent="0.2">
      <c r="A3027" s="2">
        <v>44189</v>
      </c>
      <c r="B3027" s="4">
        <v>26700</v>
      </c>
      <c r="C3027" s="4">
        <v>26800</v>
      </c>
      <c r="D3027" s="4">
        <v>26226.799999999999</v>
      </c>
      <c r="E3027" s="4">
        <v>27300</v>
      </c>
    </row>
    <row r="3028" spans="1:5" x14ac:dyDescent="0.2">
      <c r="A3028" s="2">
        <v>44190</v>
      </c>
      <c r="B3028" s="4">
        <v>26650</v>
      </c>
      <c r="C3028" s="4">
        <v>26750</v>
      </c>
      <c r="D3028" s="4">
        <v>26166.16</v>
      </c>
      <c r="E3028" s="4">
        <v>27250</v>
      </c>
    </row>
    <row r="3029" spans="1:5" x14ac:dyDescent="0.2">
      <c r="A3029" s="2">
        <v>44191</v>
      </c>
      <c r="B3029" s="4">
        <v>26650</v>
      </c>
      <c r="C3029" s="4">
        <v>26750</v>
      </c>
      <c r="D3029" s="4">
        <v>26166.16</v>
      </c>
      <c r="E3029" s="4">
        <v>27250</v>
      </c>
    </row>
    <row r="3030" spans="1:5" x14ac:dyDescent="0.2">
      <c r="A3030" s="2">
        <v>44192</v>
      </c>
      <c r="B3030" s="4">
        <v>26650</v>
      </c>
      <c r="C3030" s="4">
        <v>26750</v>
      </c>
      <c r="D3030" s="4">
        <v>26166.16</v>
      </c>
      <c r="E3030" s="4">
        <v>27250</v>
      </c>
    </row>
    <row r="3031" spans="1:5" x14ac:dyDescent="0.2">
      <c r="A3031" s="2">
        <v>44193</v>
      </c>
      <c r="B3031" s="4">
        <v>26650</v>
      </c>
      <c r="C3031" s="4">
        <v>26750</v>
      </c>
      <c r="D3031" s="4">
        <v>26166.16</v>
      </c>
      <c r="E3031" s="4">
        <v>27250</v>
      </c>
    </row>
    <row r="3032" spans="1:5" x14ac:dyDescent="0.2">
      <c r="A3032" s="2">
        <v>44195</v>
      </c>
      <c r="B3032" s="4">
        <v>26800</v>
      </c>
      <c r="C3032" s="4">
        <v>26900</v>
      </c>
      <c r="D3032" s="4">
        <v>26317.759999999998</v>
      </c>
      <c r="E3032" s="4">
        <v>27400</v>
      </c>
    </row>
    <row r="3033" spans="1:5" x14ac:dyDescent="0.2">
      <c r="A3033" s="2">
        <v>44196</v>
      </c>
      <c r="B3033" s="4">
        <v>26650</v>
      </c>
      <c r="C3033" s="4">
        <v>26750</v>
      </c>
      <c r="D3033" s="4">
        <v>26166.16</v>
      </c>
      <c r="E3033" s="4">
        <v>27250</v>
      </c>
    </row>
    <row r="3034" spans="1:5" x14ac:dyDescent="0.2">
      <c r="A3034" s="2">
        <v>44197</v>
      </c>
      <c r="B3034" s="4">
        <v>26600</v>
      </c>
      <c r="C3034" s="4">
        <v>26700</v>
      </c>
      <c r="D3034" s="4">
        <v>26120.68</v>
      </c>
      <c r="E3034" s="4">
        <v>27200</v>
      </c>
    </row>
    <row r="3035" spans="1:5" x14ac:dyDescent="0.2">
      <c r="A3035" s="2">
        <v>44198</v>
      </c>
      <c r="B3035" s="4">
        <v>26750</v>
      </c>
      <c r="C3035" s="4">
        <v>26850</v>
      </c>
      <c r="D3035" s="4">
        <v>26272.28</v>
      </c>
      <c r="E3035" s="4">
        <v>27350</v>
      </c>
    </row>
    <row r="3036" spans="1:5" x14ac:dyDescent="0.2">
      <c r="A3036" s="2">
        <v>44199</v>
      </c>
      <c r="B3036" s="4">
        <v>26850</v>
      </c>
      <c r="C3036" s="4">
        <v>26950</v>
      </c>
      <c r="D3036" s="4">
        <v>26363.24</v>
      </c>
      <c r="E3036" s="4">
        <v>27450</v>
      </c>
    </row>
    <row r="3037" spans="1:5" x14ac:dyDescent="0.2">
      <c r="A3037" s="2">
        <v>44200</v>
      </c>
      <c r="B3037" s="4">
        <v>26850</v>
      </c>
      <c r="C3037" s="4">
        <v>26950</v>
      </c>
      <c r="D3037" s="4">
        <v>26363.24</v>
      </c>
      <c r="E3037" s="4">
        <v>27450</v>
      </c>
    </row>
    <row r="3038" spans="1:5" x14ac:dyDescent="0.2">
      <c r="A3038" s="2">
        <v>44202</v>
      </c>
      <c r="B3038" s="4">
        <v>27200</v>
      </c>
      <c r="C3038" s="4">
        <v>27300</v>
      </c>
      <c r="D3038" s="4">
        <v>26711.919999999998</v>
      </c>
      <c r="E3038" s="4">
        <v>27800</v>
      </c>
    </row>
    <row r="3039" spans="1:5" x14ac:dyDescent="0.2">
      <c r="A3039" s="2">
        <v>44203</v>
      </c>
      <c r="B3039" s="4">
        <v>27450</v>
      </c>
      <c r="C3039" s="4">
        <v>27550</v>
      </c>
      <c r="D3039" s="4">
        <v>26954.48</v>
      </c>
      <c r="E3039" s="4">
        <v>28050</v>
      </c>
    </row>
    <row r="3040" spans="1:5" x14ac:dyDescent="0.2">
      <c r="A3040" s="2">
        <v>44204</v>
      </c>
      <c r="B3040" s="4">
        <v>27550</v>
      </c>
      <c r="C3040" s="4">
        <v>27650</v>
      </c>
      <c r="D3040" s="4">
        <v>27060.6</v>
      </c>
      <c r="E3040" s="4">
        <v>28150</v>
      </c>
    </row>
    <row r="3041" spans="1:5" x14ac:dyDescent="0.2">
      <c r="A3041" s="2">
        <v>44205</v>
      </c>
      <c r="B3041" s="4">
        <v>27150</v>
      </c>
      <c r="C3041" s="4">
        <v>27250</v>
      </c>
      <c r="D3041" s="4">
        <v>26666.44</v>
      </c>
      <c r="E3041" s="4">
        <v>27750</v>
      </c>
    </row>
    <row r="3042" spans="1:5" x14ac:dyDescent="0.2">
      <c r="A3042" s="2">
        <v>44206</v>
      </c>
      <c r="B3042" s="4">
        <v>26850</v>
      </c>
      <c r="C3042" s="4">
        <v>26950</v>
      </c>
      <c r="D3042" s="4">
        <v>26363.24</v>
      </c>
      <c r="E3042" s="4">
        <v>27450</v>
      </c>
    </row>
    <row r="3043" spans="1:5" x14ac:dyDescent="0.2">
      <c r="A3043" s="2">
        <v>44207</v>
      </c>
      <c r="B3043" s="4">
        <v>26350</v>
      </c>
      <c r="C3043" s="4">
        <v>26450</v>
      </c>
      <c r="D3043" s="4">
        <v>25878.12</v>
      </c>
      <c r="E3043" s="4">
        <v>26950</v>
      </c>
    </row>
    <row r="3044" spans="1:5" x14ac:dyDescent="0.2">
      <c r="A3044" s="2">
        <v>44209</v>
      </c>
      <c r="B3044" s="4">
        <v>26300</v>
      </c>
      <c r="C3044" s="4">
        <v>26400</v>
      </c>
      <c r="D3044" s="4">
        <v>25832.639999999999</v>
      </c>
      <c r="E3044" s="4">
        <v>26900</v>
      </c>
    </row>
    <row r="3045" spans="1:5" x14ac:dyDescent="0.2">
      <c r="A3045" s="2">
        <v>44210</v>
      </c>
      <c r="B3045" s="4">
        <v>26450</v>
      </c>
      <c r="C3045" s="4">
        <v>26550</v>
      </c>
      <c r="D3045" s="4">
        <v>25969.08</v>
      </c>
      <c r="E3045" s="4">
        <v>27050</v>
      </c>
    </row>
    <row r="3046" spans="1:5" x14ac:dyDescent="0.2">
      <c r="A3046" s="2">
        <v>44211</v>
      </c>
      <c r="B3046" s="4">
        <v>26250</v>
      </c>
      <c r="C3046" s="4">
        <v>26350</v>
      </c>
      <c r="D3046" s="4">
        <v>25772</v>
      </c>
      <c r="E3046" s="4">
        <v>26850</v>
      </c>
    </row>
    <row r="3047" spans="1:5" x14ac:dyDescent="0.2">
      <c r="A3047" s="2">
        <v>44212</v>
      </c>
      <c r="B3047" s="4">
        <v>26100</v>
      </c>
      <c r="C3047" s="4">
        <v>26200</v>
      </c>
      <c r="D3047" s="4">
        <v>25635.56</v>
      </c>
      <c r="E3047" s="4">
        <v>26700</v>
      </c>
    </row>
    <row r="3048" spans="1:5" x14ac:dyDescent="0.2">
      <c r="A3048" s="2">
        <v>44213</v>
      </c>
      <c r="B3048" s="4">
        <v>26250</v>
      </c>
      <c r="C3048" s="4">
        <v>26350</v>
      </c>
      <c r="D3048" s="4">
        <v>25772</v>
      </c>
      <c r="E3048" s="4">
        <v>26850</v>
      </c>
    </row>
    <row r="3049" spans="1:5" x14ac:dyDescent="0.2">
      <c r="A3049" s="2">
        <v>44214</v>
      </c>
      <c r="B3049" s="4">
        <v>26000</v>
      </c>
      <c r="C3049" s="4">
        <v>26100</v>
      </c>
      <c r="D3049" s="4">
        <v>25529.439999999999</v>
      </c>
      <c r="E3049" s="4">
        <v>26600</v>
      </c>
    </row>
    <row r="3050" spans="1:5" x14ac:dyDescent="0.2">
      <c r="A3050" s="2">
        <v>44216</v>
      </c>
      <c r="B3050" s="4">
        <v>26050</v>
      </c>
      <c r="C3050" s="4">
        <v>26150</v>
      </c>
      <c r="D3050" s="4">
        <v>25574.92</v>
      </c>
      <c r="E3050" s="4">
        <v>26650</v>
      </c>
    </row>
    <row r="3051" spans="1:5" x14ac:dyDescent="0.2">
      <c r="A3051" s="2">
        <v>44217</v>
      </c>
      <c r="B3051" s="4">
        <v>26150</v>
      </c>
      <c r="C3051" s="4">
        <v>26250</v>
      </c>
      <c r="D3051" s="4">
        <v>25681.040000000001</v>
      </c>
      <c r="E3051" s="4">
        <v>26750</v>
      </c>
    </row>
    <row r="3052" spans="1:5" x14ac:dyDescent="0.2">
      <c r="A3052" s="2">
        <v>44218</v>
      </c>
      <c r="B3052" s="4">
        <v>26250</v>
      </c>
      <c r="C3052" s="4">
        <v>26350</v>
      </c>
      <c r="D3052" s="4">
        <v>25772</v>
      </c>
      <c r="E3052" s="4">
        <v>26850</v>
      </c>
    </row>
    <row r="3053" spans="1:5" x14ac:dyDescent="0.2">
      <c r="A3053" s="2">
        <v>44219</v>
      </c>
      <c r="B3053" s="4">
        <v>26400</v>
      </c>
      <c r="C3053" s="4">
        <v>26500</v>
      </c>
      <c r="D3053" s="4">
        <v>25923.599999999999</v>
      </c>
      <c r="E3053" s="4">
        <v>27000</v>
      </c>
    </row>
    <row r="3054" spans="1:5" x14ac:dyDescent="0.2">
      <c r="A3054" s="2">
        <v>44220</v>
      </c>
      <c r="B3054" s="4">
        <v>26350</v>
      </c>
      <c r="C3054" s="4">
        <v>26450</v>
      </c>
      <c r="D3054" s="4">
        <v>25878.12</v>
      </c>
      <c r="E3054" s="4">
        <v>26950</v>
      </c>
    </row>
    <row r="3055" spans="1:5" x14ac:dyDescent="0.2">
      <c r="A3055" s="2">
        <v>44221</v>
      </c>
      <c r="B3055" s="4">
        <v>26250</v>
      </c>
      <c r="C3055" s="4">
        <v>26350</v>
      </c>
      <c r="D3055" s="4">
        <v>25772</v>
      </c>
      <c r="E3055" s="4">
        <v>26850</v>
      </c>
    </row>
    <row r="3056" spans="1:5" x14ac:dyDescent="0.2">
      <c r="A3056" s="2">
        <v>44223</v>
      </c>
      <c r="B3056" s="4">
        <v>26200</v>
      </c>
      <c r="C3056" s="4">
        <v>26300</v>
      </c>
      <c r="D3056" s="4">
        <v>25726.52</v>
      </c>
      <c r="E3056" s="4">
        <v>26800</v>
      </c>
    </row>
    <row r="3057" spans="1:5" x14ac:dyDescent="0.2">
      <c r="A3057" s="2">
        <v>44224</v>
      </c>
      <c r="B3057" s="4">
        <v>26250</v>
      </c>
      <c r="C3057" s="4">
        <v>26350</v>
      </c>
      <c r="D3057" s="4">
        <v>25772</v>
      </c>
      <c r="E3057" s="4">
        <v>26850</v>
      </c>
    </row>
    <row r="3058" spans="1:5" x14ac:dyDescent="0.2">
      <c r="A3058" s="2">
        <v>44225</v>
      </c>
      <c r="B3058" s="4">
        <v>26100</v>
      </c>
      <c r="C3058" s="4">
        <v>26200</v>
      </c>
      <c r="D3058" s="4">
        <v>25635.56</v>
      </c>
      <c r="E3058" s="4">
        <v>26700</v>
      </c>
    </row>
    <row r="3059" spans="1:5" x14ac:dyDescent="0.2">
      <c r="A3059" s="2">
        <v>44226</v>
      </c>
      <c r="B3059" s="4">
        <v>26100</v>
      </c>
      <c r="C3059" s="4">
        <v>26200</v>
      </c>
      <c r="D3059" s="4">
        <v>25635.56</v>
      </c>
      <c r="E3059" s="4">
        <v>26700</v>
      </c>
    </row>
    <row r="3060" spans="1:5" x14ac:dyDescent="0.2">
      <c r="A3060" s="2">
        <v>44227</v>
      </c>
      <c r="B3060" s="4">
        <v>26150</v>
      </c>
      <c r="C3060" s="4">
        <v>26250</v>
      </c>
      <c r="D3060" s="4">
        <v>25681.040000000001</v>
      </c>
      <c r="E3060" s="4">
        <v>26750</v>
      </c>
    </row>
    <row r="3061" spans="1:5" x14ac:dyDescent="0.2">
      <c r="A3061" s="2">
        <v>44228</v>
      </c>
      <c r="B3061" s="4">
        <v>26100</v>
      </c>
      <c r="C3061" s="4">
        <v>26200</v>
      </c>
      <c r="D3061" s="4">
        <v>25635.56</v>
      </c>
      <c r="E3061" s="4">
        <v>26700</v>
      </c>
    </row>
    <row r="3062" spans="1:5" x14ac:dyDescent="0.2">
      <c r="A3062" s="2">
        <v>44230</v>
      </c>
      <c r="B3062" s="4">
        <v>26350</v>
      </c>
      <c r="C3062" s="4">
        <v>26450</v>
      </c>
      <c r="D3062" s="4">
        <v>25878.12</v>
      </c>
      <c r="E3062" s="4">
        <v>26950</v>
      </c>
    </row>
    <row r="3063" spans="1:5" x14ac:dyDescent="0.2">
      <c r="A3063" s="2">
        <v>44231</v>
      </c>
      <c r="B3063" s="4">
        <v>26200</v>
      </c>
      <c r="C3063" s="4">
        <v>26300</v>
      </c>
      <c r="D3063" s="4">
        <v>25726.52</v>
      </c>
      <c r="E3063" s="4">
        <v>26800</v>
      </c>
    </row>
    <row r="3064" spans="1:5" x14ac:dyDescent="0.2">
      <c r="A3064" s="2">
        <v>44232</v>
      </c>
      <c r="B3064" s="4">
        <v>26050</v>
      </c>
      <c r="C3064" s="4">
        <v>26150</v>
      </c>
      <c r="D3064" s="4">
        <v>25574.92</v>
      </c>
      <c r="E3064" s="4">
        <v>26650</v>
      </c>
    </row>
    <row r="3065" spans="1:5" x14ac:dyDescent="0.2">
      <c r="A3065" s="2">
        <v>44233</v>
      </c>
      <c r="B3065" s="4">
        <v>25800</v>
      </c>
      <c r="C3065" s="4">
        <v>25900</v>
      </c>
      <c r="D3065" s="4">
        <v>25332.36</v>
      </c>
      <c r="E3065" s="4">
        <v>26400</v>
      </c>
    </row>
    <row r="3066" spans="1:5" x14ac:dyDescent="0.2">
      <c r="A3066" s="2">
        <v>44234</v>
      </c>
      <c r="B3066" s="4">
        <v>25650</v>
      </c>
      <c r="C3066" s="4">
        <v>25750</v>
      </c>
      <c r="D3066" s="4">
        <v>25180.76</v>
      </c>
      <c r="E3066" s="4">
        <v>26250</v>
      </c>
    </row>
    <row r="3067" spans="1:5" x14ac:dyDescent="0.2">
      <c r="A3067" s="2">
        <v>44235</v>
      </c>
      <c r="B3067" s="4">
        <v>25700</v>
      </c>
      <c r="C3067" s="4">
        <v>25800</v>
      </c>
      <c r="D3067" s="4">
        <v>25241.4</v>
      </c>
      <c r="E3067" s="4">
        <v>26300</v>
      </c>
    </row>
    <row r="3068" spans="1:5" x14ac:dyDescent="0.2">
      <c r="A3068" s="2">
        <v>44237</v>
      </c>
      <c r="B3068" s="4">
        <v>25700</v>
      </c>
      <c r="C3068" s="4">
        <v>25800</v>
      </c>
      <c r="D3068" s="4">
        <v>25241.4</v>
      </c>
      <c r="E3068" s="4">
        <v>26300</v>
      </c>
    </row>
    <row r="3069" spans="1:5" x14ac:dyDescent="0.2">
      <c r="A3069" s="2">
        <v>44238</v>
      </c>
      <c r="B3069" s="4">
        <v>26050</v>
      </c>
      <c r="C3069" s="4">
        <v>26150</v>
      </c>
      <c r="D3069" s="4">
        <v>25574.92</v>
      </c>
      <c r="E3069" s="4">
        <v>26650</v>
      </c>
    </row>
    <row r="3070" spans="1:5" x14ac:dyDescent="0.2">
      <c r="A3070" s="2">
        <v>44239</v>
      </c>
      <c r="B3070" s="4">
        <v>25950</v>
      </c>
      <c r="C3070" s="4">
        <v>26050</v>
      </c>
      <c r="D3070" s="4">
        <v>25483.96</v>
      </c>
      <c r="E3070" s="4">
        <v>26550</v>
      </c>
    </row>
    <row r="3071" spans="1:5" x14ac:dyDescent="0.2">
      <c r="A3071" s="2">
        <v>44240</v>
      </c>
      <c r="B3071" s="4">
        <v>26000</v>
      </c>
      <c r="C3071" s="4">
        <v>26100</v>
      </c>
      <c r="D3071" s="4">
        <v>25529.439999999999</v>
      </c>
      <c r="E3071" s="4">
        <v>26600</v>
      </c>
    </row>
    <row r="3072" spans="1:5" x14ac:dyDescent="0.2">
      <c r="A3072" s="2">
        <v>44241</v>
      </c>
      <c r="B3072" s="4">
        <v>25700</v>
      </c>
      <c r="C3072" s="4">
        <v>25800</v>
      </c>
      <c r="D3072" s="4">
        <v>25241.4</v>
      </c>
      <c r="E3072" s="4">
        <v>26300</v>
      </c>
    </row>
    <row r="3073" spans="1:5" x14ac:dyDescent="0.2">
      <c r="A3073" s="2">
        <v>44242</v>
      </c>
      <c r="B3073" s="4">
        <v>25750</v>
      </c>
      <c r="C3073" s="4">
        <v>25850</v>
      </c>
      <c r="D3073" s="4">
        <v>25286.880000000001</v>
      </c>
      <c r="E3073" s="4">
        <v>26350</v>
      </c>
    </row>
    <row r="3074" spans="1:5" x14ac:dyDescent="0.2">
      <c r="A3074" s="2">
        <v>44244</v>
      </c>
      <c r="B3074" s="4">
        <v>25650</v>
      </c>
      <c r="C3074" s="4">
        <v>25750</v>
      </c>
      <c r="D3074" s="4">
        <v>25180.76</v>
      </c>
      <c r="E3074" s="4">
        <v>26250</v>
      </c>
    </row>
    <row r="3075" spans="1:5" x14ac:dyDescent="0.2">
      <c r="A3075" s="2">
        <v>44245</v>
      </c>
      <c r="B3075" s="4">
        <v>25700</v>
      </c>
      <c r="C3075" s="4">
        <v>25800</v>
      </c>
      <c r="D3075" s="4">
        <v>25241.4</v>
      </c>
      <c r="E3075" s="4">
        <v>26300</v>
      </c>
    </row>
    <row r="3076" spans="1:5" x14ac:dyDescent="0.2">
      <c r="A3076" s="2">
        <v>44246</v>
      </c>
      <c r="B3076" s="4">
        <v>25300</v>
      </c>
      <c r="C3076" s="4">
        <v>25400</v>
      </c>
      <c r="D3076" s="4">
        <v>24847.24</v>
      </c>
      <c r="E3076" s="4">
        <v>25900</v>
      </c>
    </row>
    <row r="3077" spans="1:5" x14ac:dyDescent="0.2">
      <c r="A3077" s="2">
        <v>44247</v>
      </c>
      <c r="B3077" s="4">
        <v>25300</v>
      </c>
      <c r="C3077" s="4">
        <v>25400</v>
      </c>
      <c r="D3077" s="4">
        <v>24847.24</v>
      </c>
      <c r="E3077" s="4">
        <v>25900</v>
      </c>
    </row>
    <row r="3078" spans="1:5" x14ac:dyDescent="0.2">
      <c r="A3078" s="2">
        <v>44248</v>
      </c>
      <c r="B3078" s="4">
        <v>25100</v>
      </c>
      <c r="C3078" s="4">
        <v>25200</v>
      </c>
      <c r="D3078" s="4">
        <v>24650.16</v>
      </c>
      <c r="E3078" s="4">
        <v>25700</v>
      </c>
    </row>
    <row r="3079" spans="1:5" x14ac:dyDescent="0.2">
      <c r="A3079" s="2">
        <v>44249</v>
      </c>
      <c r="B3079" s="4">
        <v>25250</v>
      </c>
      <c r="C3079" s="4">
        <v>25350</v>
      </c>
      <c r="D3079" s="4">
        <v>24801.759999999998</v>
      </c>
      <c r="E3079" s="4">
        <v>25850</v>
      </c>
    </row>
    <row r="3080" spans="1:5" x14ac:dyDescent="0.2">
      <c r="A3080" s="2">
        <v>44251</v>
      </c>
      <c r="B3080" s="4">
        <v>25450</v>
      </c>
      <c r="C3080" s="4">
        <v>25550</v>
      </c>
      <c r="D3080" s="4">
        <v>24998.84</v>
      </c>
      <c r="E3080" s="4">
        <v>26050</v>
      </c>
    </row>
    <row r="3081" spans="1:5" x14ac:dyDescent="0.2">
      <c r="A3081" s="2">
        <v>44252</v>
      </c>
      <c r="B3081" s="4">
        <v>25600</v>
      </c>
      <c r="C3081" s="4">
        <v>25700</v>
      </c>
      <c r="D3081" s="4">
        <v>25135.279999999999</v>
      </c>
      <c r="E3081" s="4">
        <v>26200</v>
      </c>
    </row>
    <row r="3082" spans="1:5" x14ac:dyDescent="0.2">
      <c r="A3082" s="2">
        <v>44253</v>
      </c>
      <c r="B3082" s="4">
        <v>25600</v>
      </c>
      <c r="C3082" s="4">
        <v>25700</v>
      </c>
      <c r="D3082" s="4">
        <v>25135.279999999999</v>
      </c>
      <c r="E3082" s="4">
        <v>26200</v>
      </c>
    </row>
    <row r="3083" spans="1:5" x14ac:dyDescent="0.2">
      <c r="A3083" s="2">
        <v>44254</v>
      </c>
      <c r="B3083" s="4">
        <v>25500</v>
      </c>
      <c r="C3083" s="4">
        <v>25600</v>
      </c>
      <c r="D3083" s="4">
        <v>25044.32</v>
      </c>
      <c r="E3083" s="4">
        <v>26100</v>
      </c>
    </row>
    <row r="3084" spans="1:5" x14ac:dyDescent="0.2">
      <c r="A3084" s="2">
        <v>44255</v>
      </c>
      <c r="B3084" s="4">
        <v>25250</v>
      </c>
      <c r="C3084" s="4">
        <v>25350</v>
      </c>
      <c r="D3084" s="4">
        <v>24801.759999999998</v>
      </c>
      <c r="E3084" s="4">
        <v>25850</v>
      </c>
    </row>
    <row r="3085" spans="1:5" x14ac:dyDescent="0.2">
      <c r="A3085" s="2">
        <v>44256</v>
      </c>
      <c r="B3085" s="4">
        <v>25000</v>
      </c>
      <c r="C3085" s="4">
        <v>25100</v>
      </c>
      <c r="D3085" s="4">
        <v>24544.04</v>
      </c>
      <c r="E3085" s="4">
        <v>25600</v>
      </c>
    </row>
    <row r="3086" spans="1:5" x14ac:dyDescent="0.2">
      <c r="A3086" s="2">
        <v>44258</v>
      </c>
      <c r="B3086" s="4">
        <v>25000</v>
      </c>
      <c r="C3086" s="4">
        <v>25100</v>
      </c>
      <c r="D3086" s="4">
        <v>24544.04</v>
      </c>
      <c r="E3086" s="4">
        <v>25600</v>
      </c>
    </row>
    <row r="3087" spans="1:5" x14ac:dyDescent="0.2">
      <c r="A3087" s="2">
        <v>44259</v>
      </c>
      <c r="B3087" s="4">
        <v>24700</v>
      </c>
      <c r="C3087" s="4">
        <v>24800</v>
      </c>
      <c r="D3087" s="4">
        <v>24256</v>
      </c>
      <c r="E3087" s="4">
        <v>25300</v>
      </c>
    </row>
    <row r="3088" spans="1:5" x14ac:dyDescent="0.2">
      <c r="A3088" s="2">
        <v>44260</v>
      </c>
      <c r="B3088" s="4">
        <v>24750</v>
      </c>
      <c r="C3088" s="4">
        <v>24850</v>
      </c>
      <c r="D3088" s="4">
        <v>24301.48</v>
      </c>
      <c r="E3088" s="4">
        <v>25350</v>
      </c>
    </row>
    <row r="3089" spans="1:5" x14ac:dyDescent="0.2">
      <c r="A3089" s="2">
        <v>44261</v>
      </c>
      <c r="B3089" s="4">
        <v>24600</v>
      </c>
      <c r="C3089" s="4">
        <v>24700</v>
      </c>
      <c r="D3089" s="4">
        <v>24149.88</v>
      </c>
      <c r="E3089" s="4">
        <v>25200</v>
      </c>
    </row>
    <row r="3090" spans="1:5" x14ac:dyDescent="0.2">
      <c r="A3090" s="2">
        <v>44262</v>
      </c>
      <c r="B3090" s="4">
        <v>24400</v>
      </c>
      <c r="C3090" s="4">
        <v>24500</v>
      </c>
      <c r="D3090" s="4">
        <v>23967.96</v>
      </c>
      <c r="E3090" s="4">
        <v>25000</v>
      </c>
    </row>
    <row r="3091" spans="1:5" x14ac:dyDescent="0.2">
      <c r="A3091" s="2">
        <v>44263</v>
      </c>
      <c r="B3091" s="4">
        <v>24550</v>
      </c>
      <c r="C3091" s="4">
        <v>24650</v>
      </c>
      <c r="D3091" s="4">
        <v>24104.400000000001</v>
      </c>
      <c r="E3091" s="4">
        <v>25150</v>
      </c>
    </row>
    <row r="3092" spans="1:5" x14ac:dyDescent="0.2">
      <c r="A3092" s="2">
        <v>44265</v>
      </c>
      <c r="B3092" s="4">
        <v>24650</v>
      </c>
      <c r="C3092" s="4">
        <v>24750</v>
      </c>
      <c r="D3092" s="4">
        <v>24210.52</v>
      </c>
      <c r="E3092" s="4">
        <v>25250</v>
      </c>
    </row>
    <row r="3093" spans="1:5" x14ac:dyDescent="0.2">
      <c r="A3093" s="2">
        <v>44266</v>
      </c>
      <c r="B3093" s="4">
        <v>24700</v>
      </c>
      <c r="C3093" s="4">
        <v>24800</v>
      </c>
      <c r="D3093" s="4">
        <v>24256</v>
      </c>
      <c r="E3093" s="4">
        <v>25300</v>
      </c>
    </row>
    <row r="3094" spans="1:5" x14ac:dyDescent="0.2">
      <c r="A3094" s="2">
        <v>44267</v>
      </c>
      <c r="B3094" s="4">
        <v>24850</v>
      </c>
      <c r="C3094" s="4">
        <v>24950</v>
      </c>
      <c r="D3094" s="4">
        <v>24407.599999999999</v>
      </c>
      <c r="E3094" s="4">
        <v>25450</v>
      </c>
    </row>
    <row r="3095" spans="1:5" x14ac:dyDescent="0.2">
      <c r="A3095" s="2">
        <v>44268</v>
      </c>
      <c r="B3095" s="4">
        <v>25050</v>
      </c>
      <c r="C3095" s="4">
        <v>25150</v>
      </c>
      <c r="D3095" s="4">
        <v>24604.68</v>
      </c>
      <c r="E3095" s="4">
        <v>25650</v>
      </c>
    </row>
    <row r="3096" spans="1:5" x14ac:dyDescent="0.2">
      <c r="A3096" s="2">
        <v>44269</v>
      </c>
      <c r="B3096" s="4">
        <v>24750</v>
      </c>
      <c r="C3096" s="4">
        <v>24850</v>
      </c>
      <c r="D3096" s="4">
        <v>24301.48</v>
      </c>
      <c r="E3096" s="4">
        <v>25350</v>
      </c>
    </row>
    <row r="3097" spans="1:5" x14ac:dyDescent="0.2">
      <c r="A3097" s="2">
        <v>44270</v>
      </c>
      <c r="B3097" s="4">
        <v>25000</v>
      </c>
      <c r="C3097" s="4">
        <v>25100</v>
      </c>
      <c r="D3097" s="4">
        <v>24544.04</v>
      </c>
      <c r="E3097" s="4">
        <v>25600</v>
      </c>
    </row>
    <row r="3098" spans="1:5" x14ac:dyDescent="0.2">
      <c r="A3098" s="2">
        <v>44272</v>
      </c>
      <c r="B3098" s="4">
        <v>25050</v>
      </c>
      <c r="C3098" s="4">
        <v>25150</v>
      </c>
      <c r="D3098" s="4">
        <v>24604.68</v>
      </c>
      <c r="E3098" s="4">
        <v>25650</v>
      </c>
    </row>
    <row r="3099" spans="1:5" x14ac:dyDescent="0.2">
      <c r="A3099" s="2">
        <v>44273</v>
      </c>
      <c r="B3099" s="4">
        <v>25100</v>
      </c>
      <c r="C3099" s="4">
        <v>25200</v>
      </c>
      <c r="D3099" s="4">
        <v>24650.16</v>
      </c>
      <c r="E3099" s="4">
        <v>25700</v>
      </c>
    </row>
    <row r="3100" spans="1:5" x14ac:dyDescent="0.2">
      <c r="A3100" s="2">
        <v>44274</v>
      </c>
      <c r="B3100" s="4">
        <v>25200</v>
      </c>
      <c r="C3100" s="4">
        <v>25300</v>
      </c>
      <c r="D3100" s="4">
        <v>24741.119999999999</v>
      </c>
      <c r="E3100" s="4">
        <v>25800</v>
      </c>
    </row>
    <row r="3101" spans="1:5" x14ac:dyDescent="0.2">
      <c r="A3101" s="2">
        <v>44275</v>
      </c>
      <c r="B3101" s="4">
        <v>25300</v>
      </c>
      <c r="C3101" s="4">
        <v>25400</v>
      </c>
      <c r="D3101" s="4">
        <v>24847.24</v>
      </c>
      <c r="E3101" s="4">
        <v>25900</v>
      </c>
    </row>
    <row r="3102" spans="1:5" x14ac:dyDescent="0.2">
      <c r="A3102" s="2">
        <v>44276</v>
      </c>
      <c r="B3102" s="4">
        <v>25300</v>
      </c>
      <c r="C3102" s="4">
        <v>25400</v>
      </c>
      <c r="D3102" s="4">
        <v>24847.24</v>
      </c>
      <c r="E3102" s="4">
        <v>25900</v>
      </c>
    </row>
    <row r="3103" spans="1:5" x14ac:dyDescent="0.2">
      <c r="A3103" s="2">
        <v>44277</v>
      </c>
      <c r="B3103" s="4">
        <v>25300</v>
      </c>
      <c r="C3103" s="4">
        <v>25400</v>
      </c>
      <c r="D3103" s="4">
        <v>24847.24</v>
      </c>
      <c r="E3103" s="4">
        <v>25900</v>
      </c>
    </row>
    <row r="3104" spans="1:5" x14ac:dyDescent="0.2">
      <c r="A3104" s="2">
        <v>44279</v>
      </c>
      <c r="B3104" s="4">
        <v>25250</v>
      </c>
      <c r="C3104" s="4">
        <v>25350</v>
      </c>
      <c r="D3104" s="4">
        <v>24801.759999999998</v>
      </c>
      <c r="E3104" s="4">
        <v>25850</v>
      </c>
    </row>
    <row r="3105" spans="1:5" x14ac:dyDescent="0.2">
      <c r="A3105" s="2">
        <v>44281</v>
      </c>
      <c r="B3105" s="4">
        <v>25350</v>
      </c>
      <c r="C3105" s="4">
        <v>25450</v>
      </c>
      <c r="D3105" s="4">
        <v>24892.720000000001</v>
      </c>
      <c r="E3105" s="4">
        <v>25950</v>
      </c>
    </row>
    <row r="3106" spans="1:5" x14ac:dyDescent="0.2">
      <c r="A3106" s="2">
        <v>44282</v>
      </c>
      <c r="B3106" s="4">
        <v>25450</v>
      </c>
      <c r="C3106" s="4">
        <v>25550</v>
      </c>
      <c r="D3106" s="4">
        <v>24998.84</v>
      </c>
      <c r="E3106" s="4">
        <v>26050</v>
      </c>
    </row>
    <row r="3107" spans="1:5" x14ac:dyDescent="0.2">
      <c r="A3107" s="2">
        <v>44283</v>
      </c>
      <c r="B3107" s="4">
        <v>25350</v>
      </c>
      <c r="C3107" s="4">
        <v>25450</v>
      </c>
      <c r="D3107" s="4">
        <v>24892.720000000001</v>
      </c>
      <c r="E3107" s="4">
        <v>25950</v>
      </c>
    </row>
    <row r="3108" spans="1:5" x14ac:dyDescent="0.2">
      <c r="A3108" s="2">
        <v>44284</v>
      </c>
      <c r="B3108" s="4">
        <v>25450</v>
      </c>
      <c r="C3108" s="4">
        <v>25550</v>
      </c>
      <c r="D3108" s="4">
        <v>24998.84</v>
      </c>
      <c r="E3108" s="4">
        <v>26050</v>
      </c>
    </row>
    <row r="3109" spans="1:5" x14ac:dyDescent="0.2">
      <c r="A3109" s="2">
        <v>44286</v>
      </c>
      <c r="B3109" s="4">
        <v>25400</v>
      </c>
      <c r="C3109" s="4">
        <v>25500</v>
      </c>
      <c r="D3109" s="4">
        <v>24938.2</v>
      </c>
      <c r="E3109" s="4">
        <v>26000</v>
      </c>
    </row>
    <row r="3110" spans="1:5" x14ac:dyDescent="0.2">
      <c r="A3110" s="2">
        <v>44287</v>
      </c>
      <c r="B3110" s="4">
        <v>25050</v>
      </c>
      <c r="C3110" s="4">
        <v>25150</v>
      </c>
      <c r="D3110" s="4">
        <v>24604.68</v>
      </c>
      <c r="E3110" s="4">
        <v>25650</v>
      </c>
    </row>
    <row r="3111" spans="1:5" x14ac:dyDescent="0.2">
      <c r="A3111" s="2">
        <v>44288</v>
      </c>
      <c r="B3111" s="4">
        <v>24900</v>
      </c>
      <c r="C3111" s="4">
        <v>25000</v>
      </c>
      <c r="D3111" s="4">
        <v>24453.08</v>
      </c>
      <c r="E3111" s="4">
        <v>25500</v>
      </c>
    </row>
    <row r="3112" spans="1:5" x14ac:dyDescent="0.2">
      <c r="A3112" s="2">
        <v>44289</v>
      </c>
      <c r="B3112" s="4">
        <v>25350</v>
      </c>
      <c r="C3112" s="4">
        <v>25450</v>
      </c>
      <c r="D3112" s="4">
        <v>24892.720000000001</v>
      </c>
      <c r="E3112" s="4">
        <v>25950</v>
      </c>
    </row>
    <row r="3113" spans="1:5" x14ac:dyDescent="0.2">
      <c r="A3113" s="2">
        <v>44290</v>
      </c>
      <c r="B3113" s="4">
        <v>25450</v>
      </c>
      <c r="C3113" s="4">
        <v>25550</v>
      </c>
      <c r="D3113" s="4">
        <v>24998.84</v>
      </c>
      <c r="E3113" s="4">
        <v>26050</v>
      </c>
    </row>
    <row r="3114" spans="1:5" x14ac:dyDescent="0.2">
      <c r="A3114" s="2">
        <v>44291</v>
      </c>
      <c r="B3114" s="4">
        <v>25450</v>
      </c>
      <c r="C3114" s="4">
        <v>25550</v>
      </c>
      <c r="D3114" s="4">
        <v>24998.84</v>
      </c>
      <c r="E3114" s="4">
        <v>26050</v>
      </c>
    </row>
    <row r="3115" spans="1:5" x14ac:dyDescent="0.2">
      <c r="A3115" s="2">
        <v>44293</v>
      </c>
      <c r="B3115" s="4">
        <v>25550</v>
      </c>
      <c r="C3115" s="4">
        <v>25650</v>
      </c>
      <c r="D3115" s="4">
        <v>25089.8</v>
      </c>
      <c r="E3115" s="4">
        <v>26150</v>
      </c>
    </row>
    <row r="3116" spans="1:5" x14ac:dyDescent="0.2">
      <c r="A3116" s="2">
        <v>44294</v>
      </c>
      <c r="B3116" s="4">
        <v>25600</v>
      </c>
      <c r="C3116" s="4">
        <v>25700</v>
      </c>
      <c r="D3116" s="4">
        <v>25135.279999999999</v>
      </c>
      <c r="E3116" s="4">
        <v>26200</v>
      </c>
    </row>
    <row r="3117" spans="1:5" x14ac:dyDescent="0.2">
      <c r="A3117" s="2">
        <v>44295</v>
      </c>
      <c r="B3117" s="4">
        <v>25700</v>
      </c>
      <c r="C3117" s="4">
        <v>25800</v>
      </c>
      <c r="D3117" s="4">
        <v>25241.4</v>
      </c>
      <c r="E3117" s="4">
        <v>26300</v>
      </c>
    </row>
    <row r="3118" spans="1:5" x14ac:dyDescent="0.2">
      <c r="A3118" s="2">
        <v>44296</v>
      </c>
      <c r="B3118" s="4">
        <v>25850</v>
      </c>
      <c r="C3118" s="4">
        <v>25950</v>
      </c>
      <c r="D3118" s="4">
        <v>25377.84</v>
      </c>
      <c r="E3118" s="4">
        <v>26450</v>
      </c>
    </row>
    <row r="3119" spans="1:5" x14ac:dyDescent="0.2">
      <c r="A3119" s="2">
        <v>44297</v>
      </c>
      <c r="B3119" s="4">
        <v>25850</v>
      </c>
      <c r="C3119" s="4">
        <v>25950</v>
      </c>
      <c r="D3119" s="4">
        <v>25377.84</v>
      </c>
      <c r="E3119" s="4">
        <v>26450</v>
      </c>
    </row>
    <row r="3120" spans="1:5" x14ac:dyDescent="0.2">
      <c r="A3120" s="2">
        <v>44298</v>
      </c>
      <c r="B3120" s="4">
        <v>25850</v>
      </c>
      <c r="C3120" s="4">
        <v>25950</v>
      </c>
      <c r="D3120" s="4">
        <v>25377.84</v>
      </c>
      <c r="E3120" s="4">
        <v>26450</v>
      </c>
    </row>
    <row r="3121" spans="1:5" x14ac:dyDescent="0.2">
      <c r="A3121" s="2">
        <v>44300</v>
      </c>
      <c r="B3121" s="4">
        <v>25900</v>
      </c>
      <c r="C3121" s="4">
        <v>26000</v>
      </c>
      <c r="D3121" s="4">
        <v>25438.48</v>
      </c>
      <c r="E3121" s="4">
        <v>26500</v>
      </c>
    </row>
    <row r="3122" spans="1:5" x14ac:dyDescent="0.2">
      <c r="A3122" s="2">
        <v>44301</v>
      </c>
      <c r="B3122" s="4">
        <v>25700</v>
      </c>
      <c r="C3122" s="4">
        <v>25800</v>
      </c>
      <c r="D3122" s="4">
        <v>25241.4</v>
      </c>
      <c r="E3122" s="4">
        <v>26300</v>
      </c>
    </row>
    <row r="3123" spans="1:5" x14ac:dyDescent="0.2">
      <c r="A3123" s="2">
        <v>44302</v>
      </c>
      <c r="B3123" s="4">
        <v>25900</v>
      </c>
      <c r="C3123" s="4">
        <v>26000</v>
      </c>
      <c r="D3123" s="4">
        <v>25438.48</v>
      </c>
      <c r="E3123" s="4">
        <v>26500</v>
      </c>
    </row>
    <row r="3124" spans="1:5" x14ac:dyDescent="0.2">
      <c r="A3124" s="2">
        <v>44303</v>
      </c>
      <c r="B3124" s="4">
        <v>25700</v>
      </c>
      <c r="C3124" s="4">
        <v>25800</v>
      </c>
      <c r="D3124" s="4">
        <v>25241.4</v>
      </c>
      <c r="E3124" s="4">
        <v>26300</v>
      </c>
    </row>
    <row r="3125" spans="1:5" x14ac:dyDescent="0.2">
      <c r="A3125" s="2">
        <v>44304</v>
      </c>
      <c r="B3125" s="4">
        <v>26050</v>
      </c>
      <c r="C3125" s="4">
        <v>26150</v>
      </c>
      <c r="D3125" s="4">
        <v>25574.92</v>
      </c>
      <c r="E3125" s="4">
        <v>26650</v>
      </c>
    </row>
    <row r="3126" spans="1:5" x14ac:dyDescent="0.2">
      <c r="A3126" s="2">
        <v>44305</v>
      </c>
      <c r="B3126" s="4">
        <v>26100</v>
      </c>
      <c r="C3126" s="4">
        <v>26200</v>
      </c>
      <c r="D3126" s="4">
        <v>25635.56</v>
      </c>
      <c r="E3126" s="4">
        <v>26700</v>
      </c>
    </row>
    <row r="3127" spans="1:5" x14ac:dyDescent="0.2">
      <c r="A3127" s="2">
        <v>44307</v>
      </c>
      <c r="B3127" s="4">
        <v>26300</v>
      </c>
      <c r="C3127" s="4">
        <v>26400</v>
      </c>
      <c r="D3127" s="4">
        <v>25832.639999999999</v>
      </c>
      <c r="E3127" s="4">
        <v>26900</v>
      </c>
    </row>
    <row r="3128" spans="1:5" x14ac:dyDescent="0.2">
      <c r="A3128" s="2">
        <v>44308</v>
      </c>
      <c r="B3128" s="4">
        <v>26050</v>
      </c>
      <c r="C3128" s="4">
        <v>26150</v>
      </c>
      <c r="D3128" s="4">
        <v>25574.92</v>
      </c>
      <c r="E3128" s="4">
        <v>26650</v>
      </c>
    </row>
    <row r="3129" spans="1:5" x14ac:dyDescent="0.2">
      <c r="A3129" s="2">
        <v>44309</v>
      </c>
      <c r="B3129" s="4">
        <v>26300</v>
      </c>
      <c r="C3129" s="4">
        <v>26400</v>
      </c>
      <c r="D3129" s="4">
        <v>25832.639999999999</v>
      </c>
      <c r="E3129" s="4">
        <v>26900</v>
      </c>
    </row>
    <row r="3130" spans="1:5" x14ac:dyDescent="0.2">
      <c r="A3130" s="2">
        <v>44310</v>
      </c>
      <c r="B3130" s="4">
        <v>26400</v>
      </c>
      <c r="C3130" s="4">
        <v>26500</v>
      </c>
      <c r="D3130" s="4">
        <v>25923.599999999999</v>
      </c>
      <c r="E3130" s="4">
        <v>27000</v>
      </c>
    </row>
    <row r="3131" spans="1:5" x14ac:dyDescent="0.2">
      <c r="A3131" s="2">
        <v>44311</v>
      </c>
      <c r="B3131" s="4">
        <v>26400</v>
      </c>
      <c r="C3131" s="4">
        <v>26500</v>
      </c>
      <c r="D3131" s="4">
        <v>25923.599999999999</v>
      </c>
      <c r="E3131" s="4">
        <v>27000</v>
      </c>
    </row>
    <row r="3132" spans="1:5" x14ac:dyDescent="0.2">
      <c r="A3132" s="2">
        <v>44312</v>
      </c>
      <c r="B3132" s="4">
        <v>26350</v>
      </c>
      <c r="C3132" s="4">
        <v>26450</v>
      </c>
      <c r="D3132" s="4">
        <v>25878.12</v>
      </c>
      <c r="E3132" s="4">
        <v>26950</v>
      </c>
    </row>
    <row r="3133" spans="1:5" x14ac:dyDescent="0.2">
      <c r="A3133" s="2">
        <v>44314</v>
      </c>
      <c r="B3133" s="4">
        <v>26400</v>
      </c>
      <c r="C3133" s="4">
        <v>26500</v>
      </c>
      <c r="D3133" s="4">
        <v>25923.599999999999</v>
      </c>
      <c r="E3133" s="4">
        <v>27000</v>
      </c>
    </row>
    <row r="3134" spans="1:5" x14ac:dyDescent="0.2">
      <c r="A3134" s="2">
        <v>44315</v>
      </c>
      <c r="B3134" s="4">
        <v>26350</v>
      </c>
      <c r="C3134" s="4">
        <v>26450</v>
      </c>
      <c r="D3134" s="4">
        <v>25878.12</v>
      </c>
      <c r="E3134" s="4">
        <v>26950</v>
      </c>
    </row>
    <row r="3135" spans="1:5" x14ac:dyDescent="0.2">
      <c r="A3135" s="2">
        <v>44316</v>
      </c>
      <c r="B3135" s="4">
        <v>26150</v>
      </c>
      <c r="C3135" s="4">
        <v>26250</v>
      </c>
      <c r="D3135" s="4">
        <v>25681.040000000001</v>
      </c>
      <c r="E3135" s="4">
        <v>26750</v>
      </c>
    </row>
    <row r="3136" spans="1:5" x14ac:dyDescent="0.2">
      <c r="A3136" s="2">
        <v>44317</v>
      </c>
      <c r="B3136" s="4">
        <v>26200</v>
      </c>
      <c r="C3136" s="4">
        <v>26300</v>
      </c>
      <c r="D3136" s="4">
        <v>25726.52</v>
      </c>
      <c r="E3136" s="4">
        <v>26800</v>
      </c>
    </row>
    <row r="3137" spans="1:5" x14ac:dyDescent="0.2">
      <c r="A3137" s="2">
        <v>44318</v>
      </c>
      <c r="B3137" s="4">
        <v>26000</v>
      </c>
      <c r="C3137" s="4">
        <v>26100</v>
      </c>
      <c r="D3137" s="4">
        <v>25529.439999999999</v>
      </c>
      <c r="E3137" s="4">
        <v>26600</v>
      </c>
    </row>
    <row r="3138" spans="1:5" x14ac:dyDescent="0.2">
      <c r="A3138" s="2">
        <v>44319</v>
      </c>
      <c r="B3138" s="4">
        <v>26050</v>
      </c>
      <c r="C3138" s="4">
        <v>26150</v>
      </c>
      <c r="D3138" s="4">
        <v>25574.92</v>
      </c>
      <c r="E3138" s="4">
        <v>26650</v>
      </c>
    </row>
    <row r="3139" spans="1:5" x14ac:dyDescent="0.2">
      <c r="A3139" s="2">
        <v>44321</v>
      </c>
      <c r="B3139" s="4">
        <v>26150</v>
      </c>
      <c r="C3139" s="4">
        <v>26250</v>
      </c>
      <c r="D3139" s="4">
        <v>25681.040000000001</v>
      </c>
      <c r="E3139" s="4">
        <v>26750</v>
      </c>
    </row>
    <row r="3140" spans="1:5" x14ac:dyDescent="0.2">
      <c r="A3140" s="2">
        <v>44322</v>
      </c>
      <c r="B3140" s="4">
        <v>26250</v>
      </c>
      <c r="C3140" s="4">
        <v>26350</v>
      </c>
      <c r="D3140" s="4">
        <v>25772</v>
      </c>
      <c r="E3140" s="4">
        <v>26850</v>
      </c>
    </row>
    <row r="3141" spans="1:5" x14ac:dyDescent="0.2">
      <c r="A3141" s="2">
        <v>44323</v>
      </c>
      <c r="B3141" s="4">
        <v>26100</v>
      </c>
      <c r="C3141" s="4">
        <v>26200</v>
      </c>
      <c r="D3141" s="4">
        <v>25635.56</v>
      </c>
      <c r="E3141" s="4">
        <v>26700</v>
      </c>
    </row>
    <row r="3142" spans="1:5" x14ac:dyDescent="0.2">
      <c r="A3142" s="2">
        <v>44324</v>
      </c>
      <c r="B3142" s="4">
        <v>26400</v>
      </c>
      <c r="C3142" s="4">
        <v>26500</v>
      </c>
      <c r="D3142" s="4">
        <v>25923.599999999999</v>
      </c>
      <c r="E3142" s="4">
        <v>27000</v>
      </c>
    </row>
    <row r="3143" spans="1:5" x14ac:dyDescent="0.2">
      <c r="A3143" s="2">
        <v>44325</v>
      </c>
      <c r="B3143" s="4">
        <v>26750</v>
      </c>
      <c r="C3143" s="4">
        <v>26850</v>
      </c>
      <c r="D3143" s="4">
        <v>26272.28</v>
      </c>
      <c r="E3143" s="4">
        <v>27350</v>
      </c>
    </row>
    <row r="3144" spans="1:5" x14ac:dyDescent="0.2">
      <c r="A3144" s="2">
        <v>44326</v>
      </c>
      <c r="B3144" s="4">
        <v>26800</v>
      </c>
      <c r="C3144" s="4">
        <v>26900</v>
      </c>
      <c r="D3144" s="4">
        <v>26317.759999999998</v>
      </c>
      <c r="E3144" s="4">
        <v>27400</v>
      </c>
    </row>
    <row r="3145" spans="1:5" x14ac:dyDescent="0.2">
      <c r="A3145" s="2">
        <v>44328</v>
      </c>
      <c r="B3145" s="4">
        <v>26900</v>
      </c>
      <c r="C3145" s="4">
        <v>27000</v>
      </c>
      <c r="D3145" s="4">
        <v>26408.720000000001</v>
      </c>
      <c r="E3145" s="4">
        <v>27500</v>
      </c>
    </row>
    <row r="3146" spans="1:5" x14ac:dyDescent="0.2">
      <c r="A3146" s="2">
        <v>44329</v>
      </c>
      <c r="B3146" s="4">
        <v>26950</v>
      </c>
      <c r="C3146" s="4">
        <v>27050</v>
      </c>
      <c r="D3146" s="4">
        <v>26469.360000000001</v>
      </c>
      <c r="E3146" s="4">
        <v>27550</v>
      </c>
    </row>
    <row r="3147" spans="1:5" x14ac:dyDescent="0.2">
      <c r="A3147" s="2">
        <v>44330</v>
      </c>
      <c r="B3147" s="4">
        <v>26950</v>
      </c>
      <c r="C3147" s="4">
        <v>27050</v>
      </c>
      <c r="D3147" s="4">
        <v>26469.360000000001</v>
      </c>
      <c r="E3147" s="4">
        <v>27550</v>
      </c>
    </row>
    <row r="3148" spans="1:5" x14ac:dyDescent="0.2">
      <c r="A3148" s="2">
        <v>44331</v>
      </c>
      <c r="B3148" s="4">
        <v>26850</v>
      </c>
      <c r="C3148" s="4">
        <v>26950</v>
      </c>
      <c r="D3148" s="4">
        <v>26363.24</v>
      </c>
      <c r="E3148" s="4">
        <v>27450</v>
      </c>
    </row>
    <row r="3149" spans="1:5" x14ac:dyDescent="0.2">
      <c r="A3149" s="2">
        <v>44332</v>
      </c>
      <c r="B3149" s="4">
        <v>27100</v>
      </c>
      <c r="C3149" s="4">
        <v>27200</v>
      </c>
      <c r="D3149" s="4">
        <v>26605.8</v>
      </c>
      <c r="E3149" s="4">
        <v>27700</v>
      </c>
    </row>
    <row r="3150" spans="1:5" x14ac:dyDescent="0.2">
      <c r="A3150" s="2">
        <v>44333</v>
      </c>
      <c r="B3150" s="4">
        <v>27200</v>
      </c>
      <c r="C3150" s="4">
        <v>27300</v>
      </c>
      <c r="D3150" s="4">
        <v>26711.919999999998</v>
      </c>
      <c r="E3150" s="4">
        <v>27800</v>
      </c>
    </row>
    <row r="3151" spans="1:5" x14ac:dyDescent="0.2">
      <c r="A3151" s="2">
        <v>44335</v>
      </c>
      <c r="B3151" s="4">
        <v>27450</v>
      </c>
      <c r="C3151" s="4">
        <v>27550</v>
      </c>
      <c r="D3151" s="4">
        <v>26954.48</v>
      </c>
      <c r="E3151" s="4">
        <v>28050</v>
      </c>
    </row>
    <row r="3152" spans="1:5" x14ac:dyDescent="0.2">
      <c r="A3152" s="2">
        <v>44336</v>
      </c>
      <c r="B3152" s="4">
        <v>27700</v>
      </c>
      <c r="C3152" s="4">
        <v>27800</v>
      </c>
      <c r="D3152" s="4">
        <v>27197.040000000001</v>
      </c>
      <c r="E3152" s="4">
        <v>28300</v>
      </c>
    </row>
    <row r="3153" spans="1:5" x14ac:dyDescent="0.2">
      <c r="A3153" s="2">
        <v>44337</v>
      </c>
      <c r="B3153" s="4">
        <v>27600</v>
      </c>
      <c r="C3153" s="4">
        <v>27700</v>
      </c>
      <c r="D3153" s="4">
        <v>27106.080000000002</v>
      </c>
      <c r="E3153" s="4">
        <v>28200</v>
      </c>
    </row>
    <row r="3154" spans="1:5" x14ac:dyDescent="0.2">
      <c r="A3154" s="2">
        <v>44338</v>
      </c>
      <c r="B3154" s="4">
        <v>27650</v>
      </c>
      <c r="C3154" s="4">
        <v>27750</v>
      </c>
      <c r="D3154" s="4">
        <v>27151.56</v>
      </c>
      <c r="E3154" s="4">
        <v>28250</v>
      </c>
    </row>
    <row r="3155" spans="1:5" x14ac:dyDescent="0.2">
      <c r="A3155" s="2">
        <v>44339</v>
      </c>
      <c r="B3155" s="4">
        <v>27750</v>
      </c>
      <c r="C3155" s="4">
        <v>27850</v>
      </c>
      <c r="D3155" s="4">
        <v>27257.68</v>
      </c>
      <c r="E3155" s="4">
        <v>28350</v>
      </c>
    </row>
    <row r="3156" spans="1:5" x14ac:dyDescent="0.2">
      <c r="A3156" s="2">
        <v>44340</v>
      </c>
      <c r="B3156" s="4">
        <v>27800</v>
      </c>
      <c r="C3156" s="4">
        <v>27900</v>
      </c>
      <c r="D3156" s="4">
        <v>27303.16</v>
      </c>
      <c r="E3156" s="4">
        <v>28400</v>
      </c>
    </row>
    <row r="3157" spans="1:5" x14ac:dyDescent="0.2">
      <c r="A3157" s="2">
        <v>44342</v>
      </c>
      <c r="B3157" s="4">
        <v>27750</v>
      </c>
      <c r="C3157" s="4">
        <v>27850</v>
      </c>
      <c r="D3157" s="4">
        <v>27257.68</v>
      </c>
      <c r="E3157" s="4">
        <v>28350</v>
      </c>
    </row>
    <row r="3158" spans="1:5" x14ac:dyDescent="0.2">
      <c r="A3158" s="2">
        <v>44343</v>
      </c>
      <c r="B3158" s="4">
        <v>27800</v>
      </c>
      <c r="C3158" s="4">
        <v>27900</v>
      </c>
      <c r="D3158" s="4">
        <v>27303.16</v>
      </c>
      <c r="E3158" s="4">
        <v>28400</v>
      </c>
    </row>
    <row r="3159" spans="1:5" x14ac:dyDescent="0.2">
      <c r="A3159" s="2">
        <v>44344</v>
      </c>
      <c r="B3159" s="4">
        <v>28050</v>
      </c>
      <c r="C3159" s="4">
        <v>28150</v>
      </c>
      <c r="D3159" s="4">
        <v>27545.72</v>
      </c>
      <c r="E3159" s="4">
        <v>28650</v>
      </c>
    </row>
    <row r="3160" spans="1:5" x14ac:dyDescent="0.2">
      <c r="A3160" s="2">
        <v>44345</v>
      </c>
      <c r="B3160" s="4">
        <v>27950</v>
      </c>
      <c r="C3160" s="4">
        <v>28050</v>
      </c>
      <c r="D3160" s="4">
        <v>27439.599999999999</v>
      </c>
      <c r="E3160" s="4">
        <v>28550</v>
      </c>
    </row>
    <row r="3161" spans="1:5" x14ac:dyDescent="0.2">
      <c r="A3161" s="2">
        <v>44346</v>
      </c>
      <c r="B3161" s="4">
        <v>27900</v>
      </c>
      <c r="C3161" s="4">
        <v>28000</v>
      </c>
      <c r="D3161" s="4">
        <v>27394.12</v>
      </c>
      <c r="E3161" s="4">
        <v>28500</v>
      </c>
    </row>
    <row r="3162" spans="1:5" x14ac:dyDescent="0.2">
      <c r="A3162" s="2">
        <v>44347</v>
      </c>
      <c r="B3162" s="4">
        <v>28000</v>
      </c>
      <c r="C3162" s="4">
        <v>28100</v>
      </c>
      <c r="D3162" s="4">
        <v>27500.240000000002</v>
      </c>
      <c r="E3162" s="4">
        <v>28600</v>
      </c>
    </row>
    <row r="3163" spans="1:5" x14ac:dyDescent="0.2">
      <c r="A3163" s="2">
        <v>44349</v>
      </c>
      <c r="B3163" s="4">
        <v>28050</v>
      </c>
      <c r="C3163" s="4">
        <v>28150</v>
      </c>
      <c r="D3163" s="4">
        <v>27545.72</v>
      </c>
      <c r="E3163" s="4">
        <v>28650</v>
      </c>
    </row>
    <row r="3164" spans="1:5" x14ac:dyDescent="0.2">
      <c r="A3164" s="2">
        <v>44350</v>
      </c>
      <c r="B3164" s="4">
        <v>28000</v>
      </c>
      <c r="C3164" s="4">
        <v>28100</v>
      </c>
      <c r="D3164" s="4">
        <v>27500.240000000002</v>
      </c>
      <c r="E3164" s="4">
        <v>28600</v>
      </c>
    </row>
    <row r="3165" spans="1:5" x14ac:dyDescent="0.2">
      <c r="A3165" s="2">
        <v>44351</v>
      </c>
      <c r="B3165" s="4">
        <v>27850</v>
      </c>
      <c r="C3165" s="4">
        <v>27950</v>
      </c>
      <c r="D3165" s="4">
        <v>27348.639999999999</v>
      </c>
      <c r="E3165" s="4">
        <v>28450</v>
      </c>
    </row>
    <row r="3166" spans="1:5" x14ac:dyDescent="0.2">
      <c r="A3166" s="2">
        <v>44352</v>
      </c>
      <c r="B3166" s="4">
        <v>27850</v>
      </c>
      <c r="C3166" s="4">
        <v>27950</v>
      </c>
      <c r="D3166" s="4">
        <v>27348.639999999999</v>
      </c>
      <c r="E3166" s="4">
        <v>28450</v>
      </c>
    </row>
    <row r="3167" spans="1:5" x14ac:dyDescent="0.2">
      <c r="A3167" s="2">
        <v>44353</v>
      </c>
      <c r="B3167" s="4">
        <v>27550</v>
      </c>
      <c r="C3167" s="4">
        <v>27650</v>
      </c>
      <c r="D3167" s="4">
        <v>27060.6</v>
      </c>
      <c r="E3167" s="4">
        <v>28150</v>
      </c>
    </row>
    <row r="3168" spans="1:5" x14ac:dyDescent="0.2">
      <c r="A3168" s="2">
        <v>44354</v>
      </c>
      <c r="B3168" s="4">
        <v>27750</v>
      </c>
      <c r="C3168" s="4">
        <v>27850</v>
      </c>
      <c r="D3168" s="4">
        <v>27257.68</v>
      </c>
      <c r="E3168" s="4">
        <v>28350</v>
      </c>
    </row>
    <row r="3169" spans="1:5" x14ac:dyDescent="0.2">
      <c r="A3169" s="2">
        <v>44356</v>
      </c>
      <c r="B3169" s="4">
        <v>27700</v>
      </c>
      <c r="C3169" s="4">
        <v>27800</v>
      </c>
      <c r="D3169" s="4">
        <v>27197.040000000001</v>
      </c>
      <c r="E3169" s="4">
        <v>28300</v>
      </c>
    </row>
    <row r="3170" spans="1:5" x14ac:dyDescent="0.2">
      <c r="A3170" s="2">
        <v>44357</v>
      </c>
      <c r="B3170" s="4">
        <v>27850</v>
      </c>
      <c r="C3170" s="4">
        <v>27950</v>
      </c>
      <c r="D3170" s="4">
        <v>27348.639999999999</v>
      </c>
      <c r="E3170" s="4">
        <v>28450</v>
      </c>
    </row>
    <row r="3171" spans="1:5" x14ac:dyDescent="0.2">
      <c r="A3171" s="2">
        <v>44358</v>
      </c>
      <c r="B3171" s="4">
        <v>27750</v>
      </c>
      <c r="C3171" s="4">
        <v>27850</v>
      </c>
      <c r="D3171" s="4">
        <v>27257.68</v>
      </c>
      <c r="E3171" s="4">
        <v>28350</v>
      </c>
    </row>
    <row r="3172" spans="1:5" x14ac:dyDescent="0.2">
      <c r="A3172" s="2">
        <v>44359</v>
      </c>
      <c r="B3172" s="4">
        <v>27650</v>
      </c>
      <c r="C3172" s="4">
        <v>27750</v>
      </c>
      <c r="D3172" s="4">
        <v>27151.56</v>
      </c>
      <c r="E3172" s="4">
        <v>28250</v>
      </c>
    </row>
    <row r="3173" spans="1:5" x14ac:dyDescent="0.2">
      <c r="A3173" s="2">
        <v>44360</v>
      </c>
      <c r="B3173" s="4">
        <v>27750</v>
      </c>
      <c r="C3173" s="4">
        <v>27850</v>
      </c>
      <c r="D3173" s="4">
        <v>27257.68</v>
      </c>
      <c r="E3173" s="4">
        <v>28350</v>
      </c>
    </row>
    <row r="3174" spans="1:5" x14ac:dyDescent="0.2">
      <c r="A3174" s="2">
        <v>44361</v>
      </c>
      <c r="B3174" s="4">
        <v>27550</v>
      </c>
      <c r="C3174" s="4">
        <v>27650</v>
      </c>
      <c r="D3174" s="4">
        <v>27060.6</v>
      </c>
      <c r="E3174" s="4">
        <v>28150</v>
      </c>
    </row>
    <row r="3175" spans="1:5" x14ac:dyDescent="0.2">
      <c r="A3175" s="2">
        <v>44363</v>
      </c>
      <c r="B3175" s="4">
        <v>27350</v>
      </c>
      <c r="C3175" s="4">
        <v>27450</v>
      </c>
      <c r="D3175" s="4">
        <v>26863.52</v>
      </c>
      <c r="E3175" s="4">
        <v>27950</v>
      </c>
    </row>
    <row r="3176" spans="1:5" x14ac:dyDescent="0.2">
      <c r="A3176" s="2">
        <v>44364</v>
      </c>
      <c r="B3176" s="4">
        <v>27400</v>
      </c>
      <c r="C3176" s="4">
        <v>27500</v>
      </c>
      <c r="D3176" s="4">
        <v>26909</v>
      </c>
      <c r="E3176" s="4">
        <v>28000</v>
      </c>
    </row>
    <row r="3177" spans="1:5" x14ac:dyDescent="0.2">
      <c r="A3177" s="2">
        <v>44365</v>
      </c>
      <c r="B3177" s="4">
        <v>27350</v>
      </c>
      <c r="C3177" s="4">
        <v>27450</v>
      </c>
      <c r="D3177" s="4">
        <v>26863.52</v>
      </c>
      <c r="E3177" s="4">
        <v>27950</v>
      </c>
    </row>
    <row r="3178" spans="1:5" x14ac:dyDescent="0.2">
      <c r="A3178" s="2">
        <v>44366</v>
      </c>
      <c r="B3178" s="4">
        <v>26800</v>
      </c>
      <c r="C3178" s="4">
        <v>26900</v>
      </c>
      <c r="D3178" s="4">
        <v>26317.759999999998</v>
      </c>
      <c r="E3178" s="4">
        <v>27400</v>
      </c>
    </row>
    <row r="3179" spans="1:5" x14ac:dyDescent="0.2">
      <c r="A3179" s="2">
        <v>44367</v>
      </c>
      <c r="B3179" s="4">
        <v>26600</v>
      </c>
      <c r="C3179" s="4">
        <v>26700</v>
      </c>
      <c r="D3179" s="4">
        <v>26120.68</v>
      </c>
      <c r="E3179" s="4">
        <v>27200</v>
      </c>
    </row>
    <row r="3180" spans="1:5" x14ac:dyDescent="0.2">
      <c r="A3180" s="2">
        <v>44368</v>
      </c>
      <c r="B3180" s="4">
        <v>26300</v>
      </c>
      <c r="C3180" s="4">
        <v>26400</v>
      </c>
      <c r="D3180" s="4">
        <v>25832.639999999999</v>
      </c>
      <c r="E3180" s="4">
        <v>26900</v>
      </c>
    </row>
    <row r="3181" spans="1:5" x14ac:dyDescent="0.2">
      <c r="A3181" s="2">
        <v>44370</v>
      </c>
      <c r="B3181" s="4">
        <v>26600</v>
      </c>
      <c r="C3181" s="4">
        <v>26700</v>
      </c>
      <c r="D3181" s="4">
        <v>26120.68</v>
      </c>
      <c r="E3181" s="4">
        <v>27200</v>
      </c>
    </row>
    <row r="3182" spans="1:5" x14ac:dyDescent="0.2">
      <c r="A3182" s="2">
        <v>44371</v>
      </c>
      <c r="B3182" s="4">
        <v>26650</v>
      </c>
      <c r="C3182" s="4">
        <v>26750</v>
      </c>
      <c r="D3182" s="4">
        <v>26166.16</v>
      </c>
      <c r="E3182" s="4">
        <v>27250</v>
      </c>
    </row>
    <row r="3183" spans="1:5" x14ac:dyDescent="0.2">
      <c r="A3183" s="2">
        <v>44372</v>
      </c>
      <c r="B3183" s="4">
        <v>26800</v>
      </c>
      <c r="C3183" s="4">
        <v>26900</v>
      </c>
      <c r="D3183" s="4">
        <v>26317.759999999998</v>
      </c>
      <c r="E3183" s="4">
        <v>27400</v>
      </c>
    </row>
    <row r="3184" spans="1:5" x14ac:dyDescent="0.2">
      <c r="A3184" s="2">
        <v>44373</v>
      </c>
      <c r="B3184" s="4">
        <v>26750</v>
      </c>
      <c r="C3184" s="4">
        <v>26850</v>
      </c>
      <c r="D3184" s="4">
        <v>26272.28</v>
      </c>
      <c r="E3184" s="4">
        <v>27350</v>
      </c>
    </row>
    <row r="3185" spans="1:5" x14ac:dyDescent="0.2">
      <c r="A3185" s="2">
        <v>44374</v>
      </c>
      <c r="B3185" s="4">
        <v>26700</v>
      </c>
      <c r="C3185" s="4">
        <v>26800</v>
      </c>
      <c r="D3185" s="4">
        <v>26226.799999999999</v>
      </c>
      <c r="E3185" s="4">
        <v>27300</v>
      </c>
    </row>
    <row r="3186" spans="1:5" x14ac:dyDescent="0.2">
      <c r="A3186" s="2">
        <v>44375</v>
      </c>
      <c r="B3186" s="4">
        <v>26750</v>
      </c>
      <c r="C3186" s="4">
        <v>26850</v>
      </c>
      <c r="D3186" s="4">
        <v>26272.28</v>
      </c>
      <c r="E3186" s="4">
        <v>27350</v>
      </c>
    </row>
    <row r="3187" spans="1:5" x14ac:dyDescent="0.2">
      <c r="A3187" s="2">
        <v>44377</v>
      </c>
      <c r="B3187" s="4">
        <v>26800</v>
      </c>
      <c r="C3187" s="4">
        <v>26900</v>
      </c>
      <c r="D3187" s="4">
        <v>26317.759999999998</v>
      </c>
      <c r="E3187" s="4">
        <v>27400</v>
      </c>
    </row>
    <row r="3188" spans="1:5" x14ac:dyDescent="0.2">
      <c r="A3188" s="2">
        <v>44378</v>
      </c>
      <c r="B3188" s="4">
        <v>26750</v>
      </c>
      <c r="C3188" s="4">
        <v>26850</v>
      </c>
      <c r="D3188" s="4">
        <v>26272.28</v>
      </c>
      <c r="E3188" s="4">
        <v>27350</v>
      </c>
    </row>
    <row r="3189" spans="1:5" x14ac:dyDescent="0.2">
      <c r="A3189" s="2">
        <v>44379</v>
      </c>
      <c r="B3189" s="4">
        <v>26600</v>
      </c>
      <c r="C3189" s="4">
        <v>26700</v>
      </c>
      <c r="D3189" s="4">
        <v>26120.68</v>
      </c>
      <c r="E3189" s="4">
        <v>27200</v>
      </c>
    </row>
    <row r="3190" spans="1:5" x14ac:dyDescent="0.2">
      <c r="A3190" s="2">
        <v>44380</v>
      </c>
      <c r="B3190" s="4">
        <v>26800</v>
      </c>
      <c r="C3190" s="4">
        <v>26900</v>
      </c>
      <c r="D3190" s="4">
        <v>26317.759999999998</v>
      </c>
      <c r="E3190" s="4">
        <v>27400</v>
      </c>
    </row>
    <row r="3191" spans="1:5" x14ac:dyDescent="0.2">
      <c r="A3191" s="2">
        <v>44381</v>
      </c>
      <c r="B3191" s="4">
        <v>27050</v>
      </c>
      <c r="C3191" s="4">
        <v>27150</v>
      </c>
      <c r="D3191" s="4">
        <v>26560.32</v>
      </c>
      <c r="E3191" s="4">
        <v>27650</v>
      </c>
    </row>
    <row r="3192" spans="1:5" x14ac:dyDescent="0.2">
      <c r="A3192" s="2">
        <v>44382</v>
      </c>
      <c r="B3192" s="4">
        <v>27050</v>
      </c>
      <c r="C3192" s="4">
        <v>27150</v>
      </c>
      <c r="D3192" s="4">
        <v>26560.32</v>
      </c>
      <c r="E3192" s="4">
        <v>27650</v>
      </c>
    </row>
    <row r="3193" spans="1:5" x14ac:dyDescent="0.2">
      <c r="A3193" s="2">
        <v>44384</v>
      </c>
      <c r="B3193" s="4">
        <v>27150</v>
      </c>
      <c r="C3193" s="4">
        <v>27250</v>
      </c>
      <c r="D3193" s="4">
        <v>26666.44</v>
      </c>
      <c r="E3193" s="4">
        <v>27750</v>
      </c>
    </row>
    <row r="3194" spans="1:5" x14ac:dyDescent="0.2">
      <c r="A3194" s="2">
        <v>44385</v>
      </c>
      <c r="B3194" s="4">
        <v>27400</v>
      </c>
      <c r="C3194" s="4">
        <v>27500</v>
      </c>
      <c r="D3194" s="4">
        <v>26909</v>
      </c>
      <c r="E3194" s="4">
        <v>28000</v>
      </c>
    </row>
    <row r="3195" spans="1:5" x14ac:dyDescent="0.2">
      <c r="A3195" s="2">
        <v>44386</v>
      </c>
      <c r="B3195" s="4">
        <v>27450</v>
      </c>
      <c r="C3195" s="4">
        <v>27550</v>
      </c>
      <c r="D3195" s="4">
        <v>26954.48</v>
      </c>
      <c r="E3195" s="4">
        <v>28050</v>
      </c>
    </row>
    <row r="3196" spans="1:5" x14ac:dyDescent="0.2">
      <c r="A3196" s="2">
        <v>44387</v>
      </c>
      <c r="B3196" s="4">
        <v>27700</v>
      </c>
      <c r="C3196" s="4">
        <v>27800</v>
      </c>
      <c r="D3196" s="4">
        <v>27197.040000000001</v>
      </c>
      <c r="E3196" s="4">
        <v>28300</v>
      </c>
    </row>
    <row r="3197" spans="1:5" x14ac:dyDescent="0.2">
      <c r="A3197" s="2">
        <v>44388</v>
      </c>
      <c r="B3197" s="4">
        <v>27700</v>
      </c>
      <c r="C3197" s="4">
        <v>27800</v>
      </c>
      <c r="D3197" s="4">
        <v>27197.040000000001</v>
      </c>
      <c r="E3197" s="4">
        <v>28300</v>
      </c>
    </row>
    <row r="3198" spans="1:5" x14ac:dyDescent="0.2">
      <c r="A3198" s="2">
        <v>44389</v>
      </c>
      <c r="B3198" s="4">
        <v>27700</v>
      </c>
      <c r="C3198" s="4">
        <v>27800</v>
      </c>
      <c r="D3198" s="4">
        <v>27197.040000000001</v>
      </c>
      <c r="E3198" s="4">
        <v>28300</v>
      </c>
    </row>
    <row r="3199" spans="1:5" x14ac:dyDescent="0.2">
      <c r="A3199" s="2">
        <v>44391</v>
      </c>
      <c r="B3199" s="4">
        <v>27750</v>
      </c>
      <c r="C3199" s="4">
        <v>27850</v>
      </c>
      <c r="D3199" s="4">
        <v>27257.68</v>
      </c>
      <c r="E3199" s="4">
        <v>28350</v>
      </c>
    </row>
    <row r="3200" spans="1:5" x14ac:dyDescent="0.2">
      <c r="A3200" s="2">
        <v>44392</v>
      </c>
      <c r="B3200" s="4">
        <v>27800</v>
      </c>
      <c r="C3200" s="4">
        <v>27900</v>
      </c>
      <c r="D3200" s="4">
        <v>27303.16</v>
      </c>
      <c r="E3200" s="4">
        <v>28400</v>
      </c>
    </row>
    <row r="3201" spans="1:5" x14ac:dyDescent="0.2">
      <c r="A3201" s="2">
        <v>44393</v>
      </c>
      <c r="B3201" s="4">
        <v>27900</v>
      </c>
      <c r="C3201" s="4">
        <v>28000</v>
      </c>
      <c r="D3201" s="4">
        <v>27394.12</v>
      </c>
      <c r="E3201" s="4">
        <v>28500</v>
      </c>
    </row>
    <row r="3202" spans="1:5" x14ac:dyDescent="0.2">
      <c r="A3202" s="2">
        <v>44394</v>
      </c>
      <c r="B3202" s="4">
        <v>28150</v>
      </c>
      <c r="C3202" s="4">
        <v>28250</v>
      </c>
      <c r="D3202" s="4">
        <v>27636.68</v>
      </c>
      <c r="E3202" s="4">
        <v>28750</v>
      </c>
    </row>
    <row r="3203" spans="1:5" x14ac:dyDescent="0.2">
      <c r="A3203" s="2">
        <v>44395</v>
      </c>
      <c r="B3203" s="4">
        <v>28150</v>
      </c>
      <c r="C3203" s="4">
        <v>28250</v>
      </c>
      <c r="D3203" s="4">
        <v>27636.68</v>
      </c>
      <c r="E3203" s="4">
        <v>28750</v>
      </c>
    </row>
    <row r="3204" spans="1:5" x14ac:dyDescent="0.2">
      <c r="A3204" s="2">
        <v>44396</v>
      </c>
      <c r="B3204" s="4">
        <v>28050</v>
      </c>
      <c r="C3204" s="4">
        <v>28150</v>
      </c>
      <c r="D3204" s="4">
        <v>27545.72</v>
      </c>
      <c r="E3204" s="4">
        <v>28650</v>
      </c>
    </row>
    <row r="3205" spans="1:5" x14ac:dyDescent="0.2">
      <c r="A3205" s="2">
        <v>44398</v>
      </c>
      <c r="B3205" s="4">
        <v>27950</v>
      </c>
      <c r="C3205" s="4">
        <v>28050</v>
      </c>
      <c r="D3205" s="4">
        <v>27439.599999999999</v>
      </c>
      <c r="E3205" s="4">
        <v>28550</v>
      </c>
    </row>
    <row r="3206" spans="1:5" x14ac:dyDescent="0.2">
      <c r="A3206" s="2">
        <v>44399</v>
      </c>
      <c r="B3206" s="4">
        <v>28100</v>
      </c>
      <c r="C3206" s="4">
        <v>28200</v>
      </c>
      <c r="D3206" s="4">
        <v>27591.200000000001</v>
      </c>
      <c r="E3206" s="4">
        <v>28700</v>
      </c>
    </row>
    <row r="3207" spans="1:5" x14ac:dyDescent="0.2">
      <c r="A3207" s="2">
        <v>44400</v>
      </c>
      <c r="B3207" s="4">
        <v>28000</v>
      </c>
      <c r="C3207" s="4">
        <v>28100</v>
      </c>
      <c r="D3207" s="4">
        <v>27500.240000000002</v>
      </c>
      <c r="E3207" s="4">
        <v>28600</v>
      </c>
    </row>
    <row r="3208" spans="1:5" x14ac:dyDescent="0.2">
      <c r="A3208" s="2">
        <v>44401</v>
      </c>
      <c r="B3208" s="4">
        <v>27850</v>
      </c>
      <c r="C3208" s="4">
        <v>27950</v>
      </c>
      <c r="D3208" s="4">
        <v>27348.639999999999</v>
      </c>
      <c r="E3208" s="4">
        <v>28450</v>
      </c>
    </row>
    <row r="3209" spans="1:5" x14ac:dyDescent="0.2">
      <c r="A3209" s="2">
        <v>44402</v>
      </c>
      <c r="B3209" s="4">
        <v>28000</v>
      </c>
      <c r="C3209" s="4">
        <v>28100</v>
      </c>
      <c r="D3209" s="4">
        <v>7500.24</v>
      </c>
      <c r="E3209" s="4">
        <v>28600</v>
      </c>
    </row>
    <row r="3210" spans="1:5" x14ac:dyDescent="0.2">
      <c r="A3210" s="2">
        <v>44403</v>
      </c>
      <c r="B3210" s="4">
        <v>28000</v>
      </c>
      <c r="C3210" s="4">
        <v>28100</v>
      </c>
      <c r="D3210" s="4">
        <v>27500.240000000002</v>
      </c>
      <c r="E3210" s="4">
        <v>28600</v>
      </c>
    </row>
    <row r="3211" spans="1:5" x14ac:dyDescent="0.2">
      <c r="A3211" s="2">
        <v>44405</v>
      </c>
      <c r="B3211" s="4">
        <v>28100</v>
      </c>
      <c r="C3211" s="4">
        <v>28200</v>
      </c>
      <c r="D3211" s="4">
        <v>27591.200000000001</v>
      </c>
      <c r="E3211" s="4">
        <v>28700</v>
      </c>
    </row>
    <row r="3212" spans="1:5" x14ac:dyDescent="0.2">
      <c r="A3212" s="2">
        <v>44406</v>
      </c>
      <c r="B3212" s="4">
        <v>27950</v>
      </c>
      <c r="C3212" s="4">
        <v>28050</v>
      </c>
      <c r="D3212" s="4">
        <v>27439.599999999999</v>
      </c>
      <c r="E3212" s="4">
        <v>28550</v>
      </c>
    </row>
    <row r="3213" spans="1:5" x14ac:dyDescent="0.2">
      <c r="A3213" s="2">
        <v>44407</v>
      </c>
      <c r="B3213" s="4">
        <v>27950</v>
      </c>
      <c r="C3213" s="4">
        <v>28050</v>
      </c>
      <c r="D3213" s="4">
        <v>27439.599999999999</v>
      </c>
      <c r="E3213" s="4">
        <v>28550</v>
      </c>
    </row>
    <row r="3214" spans="1:5" x14ac:dyDescent="0.2">
      <c r="A3214" s="2">
        <v>44408</v>
      </c>
      <c r="B3214" s="4">
        <v>28200</v>
      </c>
      <c r="C3214" s="4">
        <v>28300</v>
      </c>
      <c r="D3214" s="4">
        <v>27697.32</v>
      </c>
      <c r="E3214" s="4">
        <v>28800</v>
      </c>
    </row>
    <row r="3215" spans="1:5" x14ac:dyDescent="0.2">
      <c r="A3215" s="2">
        <v>44409</v>
      </c>
      <c r="B3215" s="4">
        <v>28300</v>
      </c>
      <c r="C3215" s="4">
        <v>28400</v>
      </c>
      <c r="D3215" s="4">
        <v>27788.28</v>
      </c>
      <c r="E3215" s="4">
        <v>28900</v>
      </c>
    </row>
    <row r="3216" spans="1:5" x14ac:dyDescent="0.2">
      <c r="A3216" s="2">
        <v>44410</v>
      </c>
      <c r="B3216" s="4">
        <v>28200</v>
      </c>
      <c r="C3216" s="4">
        <v>28300</v>
      </c>
      <c r="D3216" s="4">
        <v>27697.32</v>
      </c>
      <c r="E3216" s="4">
        <v>28800</v>
      </c>
    </row>
    <row r="3217" spans="1:5" x14ac:dyDescent="0.2">
      <c r="A3217" s="2">
        <v>44412</v>
      </c>
      <c r="B3217" s="4">
        <v>28150</v>
      </c>
      <c r="C3217" s="4">
        <v>28250</v>
      </c>
      <c r="D3217" s="4">
        <v>27636.68</v>
      </c>
      <c r="E3217" s="4">
        <v>28750</v>
      </c>
    </row>
    <row r="3218" spans="1:5" x14ac:dyDescent="0.2">
      <c r="A3218" s="2">
        <v>44413</v>
      </c>
      <c r="B3218" s="4">
        <v>28200</v>
      </c>
      <c r="C3218" s="4">
        <v>28300</v>
      </c>
      <c r="D3218" s="4">
        <v>27697.32</v>
      </c>
      <c r="E3218" s="4">
        <v>28800</v>
      </c>
    </row>
    <row r="3219" spans="1:5" x14ac:dyDescent="0.2">
      <c r="A3219" s="2">
        <v>44414</v>
      </c>
      <c r="B3219" s="4">
        <v>28300</v>
      </c>
      <c r="C3219" s="4">
        <v>28400</v>
      </c>
      <c r="D3219" s="4">
        <v>27788.28</v>
      </c>
      <c r="E3219" s="4">
        <v>28900</v>
      </c>
    </row>
    <row r="3220" spans="1:5" x14ac:dyDescent="0.2">
      <c r="A3220" s="2">
        <v>44415</v>
      </c>
      <c r="B3220" s="4">
        <v>28300</v>
      </c>
      <c r="C3220" s="4">
        <v>28400</v>
      </c>
      <c r="D3220" s="4">
        <v>27788.28</v>
      </c>
      <c r="E3220" s="4">
        <v>28900</v>
      </c>
    </row>
    <row r="3221" spans="1:5" x14ac:dyDescent="0.2">
      <c r="A3221" s="2">
        <v>44416</v>
      </c>
      <c r="B3221" s="4">
        <v>28350</v>
      </c>
      <c r="C3221" s="4">
        <v>28450</v>
      </c>
      <c r="D3221" s="4">
        <v>27833.759999999998</v>
      </c>
      <c r="E3221" s="4">
        <v>28950</v>
      </c>
    </row>
    <row r="3222" spans="1:5" x14ac:dyDescent="0.2">
      <c r="A3222" s="2">
        <v>44417</v>
      </c>
      <c r="B3222" s="4">
        <v>27900</v>
      </c>
      <c r="C3222" s="4">
        <v>28000</v>
      </c>
      <c r="D3222" s="4">
        <v>27394.12</v>
      </c>
      <c r="E3222" s="4">
        <v>28500</v>
      </c>
    </row>
    <row r="3223" spans="1:5" x14ac:dyDescent="0.2">
      <c r="A3223" s="2">
        <v>44419</v>
      </c>
      <c r="B3223" s="4">
        <v>27550</v>
      </c>
      <c r="C3223" s="4">
        <v>27650</v>
      </c>
      <c r="D3223" s="4">
        <v>27060.6</v>
      </c>
      <c r="E3223" s="4">
        <v>28150</v>
      </c>
    </row>
    <row r="3224" spans="1:5" x14ac:dyDescent="0.2">
      <c r="A3224" s="2">
        <v>44420</v>
      </c>
      <c r="B3224" s="4">
        <v>27350</v>
      </c>
      <c r="C3224" s="4">
        <v>27450</v>
      </c>
      <c r="D3224" s="4">
        <v>26863.52</v>
      </c>
      <c r="E3224" s="4">
        <v>27950</v>
      </c>
    </row>
    <row r="3225" spans="1:5" x14ac:dyDescent="0.2">
      <c r="A3225" s="2">
        <v>44421</v>
      </c>
      <c r="B3225" s="4">
        <v>27300</v>
      </c>
      <c r="C3225" s="4">
        <v>27400</v>
      </c>
      <c r="D3225" s="4">
        <v>26802.880000000001</v>
      </c>
      <c r="E3225" s="4">
        <v>27900</v>
      </c>
    </row>
    <row r="3226" spans="1:5" x14ac:dyDescent="0.2">
      <c r="A3226" s="2">
        <v>44422</v>
      </c>
      <c r="B3226" s="4">
        <v>27350</v>
      </c>
      <c r="C3226" s="4">
        <v>27450</v>
      </c>
      <c r="D3226" s="4">
        <v>26863.52</v>
      </c>
      <c r="E3226" s="4">
        <v>27950</v>
      </c>
    </row>
    <row r="3227" spans="1:5" x14ac:dyDescent="0.2">
      <c r="A3227" s="2">
        <v>44423</v>
      </c>
      <c r="B3227" s="4">
        <v>27650</v>
      </c>
      <c r="C3227" s="4">
        <v>27750</v>
      </c>
      <c r="D3227" s="4">
        <v>27151.56</v>
      </c>
      <c r="E3227" s="4">
        <v>28250</v>
      </c>
    </row>
    <row r="3228" spans="1:5" x14ac:dyDescent="0.2">
      <c r="A3228" s="2">
        <v>44424</v>
      </c>
      <c r="B3228" s="4">
        <v>27900</v>
      </c>
      <c r="C3228" s="4">
        <v>28000</v>
      </c>
      <c r="D3228" s="4">
        <v>27394.12</v>
      </c>
      <c r="E3228" s="4">
        <v>28500</v>
      </c>
    </row>
    <row r="3229" spans="1:5" x14ac:dyDescent="0.2">
      <c r="A3229" s="2">
        <v>44426</v>
      </c>
      <c r="B3229" s="4">
        <v>28000</v>
      </c>
      <c r="C3229" s="4">
        <v>28100</v>
      </c>
      <c r="D3229" s="4">
        <v>27500.240000000002</v>
      </c>
      <c r="E3229" s="4">
        <v>28600</v>
      </c>
    </row>
    <row r="3230" spans="1:5" x14ac:dyDescent="0.2">
      <c r="A3230" s="2">
        <v>44427</v>
      </c>
      <c r="B3230" s="4">
        <v>28150</v>
      </c>
      <c r="C3230" s="4">
        <v>28250</v>
      </c>
      <c r="D3230" s="4">
        <v>27636.68</v>
      </c>
      <c r="E3230" s="4">
        <v>28750</v>
      </c>
    </row>
    <row r="3231" spans="1:5" x14ac:dyDescent="0.2">
      <c r="A3231" s="2">
        <v>44428</v>
      </c>
      <c r="B3231" s="4">
        <v>28100</v>
      </c>
      <c r="C3231" s="4">
        <v>28200</v>
      </c>
      <c r="D3231" s="4">
        <v>27591.200000000001</v>
      </c>
      <c r="E3231" s="4">
        <v>28700</v>
      </c>
    </row>
    <row r="3232" spans="1:5" x14ac:dyDescent="0.2">
      <c r="A3232" s="2">
        <v>44429</v>
      </c>
      <c r="B3232" s="4">
        <v>28100</v>
      </c>
      <c r="C3232" s="4">
        <v>28200</v>
      </c>
      <c r="D3232" s="4">
        <v>27591.200000000001</v>
      </c>
      <c r="E3232" s="4">
        <v>28700</v>
      </c>
    </row>
    <row r="3233" spans="1:5" x14ac:dyDescent="0.2">
      <c r="A3233" s="2">
        <v>44430</v>
      </c>
      <c r="B3233" s="4">
        <v>28050</v>
      </c>
      <c r="C3233" s="4">
        <v>28150</v>
      </c>
      <c r="D3233" s="4">
        <v>27545.72</v>
      </c>
      <c r="E3233" s="4">
        <v>28650</v>
      </c>
    </row>
    <row r="3234" spans="1:5" x14ac:dyDescent="0.2">
      <c r="A3234" s="2">
        <v>44431</v>
      </c>
      <c r="B3234" s="4">
        <v>28050</v>
      </c>
      <c r="C3234" s="4">
        <v>28150</v>
      </c>
      <c r="D3234" s="4">
        <v>27545.72</v>
      </c>
      <c r="E3234" s="4">
        <v>28650</v>
      </c>
    </row>
    <row r="3235" spans="1:5" x14ac:dyDescent="0.2">
      <c r="A3235" s="2">
        <v>44433</v>
      </c>
      <c r="B3235" s="4">
        <v>28150</v>
      </c>
      <c r="C3235" s="4">
        <v>28250</v>
      </c>
      <c r="D3235" s="4">
        <v>27636.68</v>
      </c>
      <c r="E3235" s="4">
        <v>28750</v>
      </c>
    </row>
    <row r="3236" spans="1:5" x14ac:dyDescent="0.2">
      <c r="A3236" s="2">
        <v>44434</v>
      </c>
      <c r="B3236" s="4">
        <v>28050</v>
      </c>
      <c r="C3236" s="4">
        <v>28150</v>
      </c>
      <c r="D3236" s="4">
        <v>27545.72</v>
      </c>
      <c r="E3236" s="4">
        <v>28650</v>
      </c>
    </row>
    <row r="3237" spans="1:5" x14ac:dyDescent="0.2">
      <c r="A3237" s="2">
        <v>44435</v>
      </c>
      <c r="B3237" s="4">
        <v>27750</v>
      </c>
      <c r="C3237" s="4">
        <v>27850</v>
      </c>
      <c r="D3237" s="4">
        <v>27257.68</v>
      </c>
      <c r="E3237" s="4">
        <v>28350</v>
      </c>
    </row>
    <row r="3238" spans="1:5" x14ac:dyDescent="0.2">
      <c r="A3238" s="2">
        <v>44436</v>
      </c>
      <c r="B3238" s="4">
        <v>27600</v>
      </c>
      <c r="C3238" s="4">
        <v>27700</v>
      </c>
      <c r="D3238" s="4">
        <v>27106.080000000002</v>
      </c>
      <c r="E3238" s="4">
        <v>28200</v>
      </c>
    </row>
    <row r="3239" spans="1:5" x14ac:dyDescent="0.2">
      <c r="A3239" s="2">
        <v>44437</v>
      </c>
      <c r="B3239" s="4">
        <v>27700</v>
      </c>
      <c r="C3239" s="4">
        <v>27800</v>
      </c>
      <c r="D3239" s="4">
        <v>27197.040000000001</v>
      </c>
      <c r="E3239" s="4">
        <v>28300</v>
      </c>
    </row>
    <row r="3240" spans="1:5" x14ac:dyDescent="0.2">
      <c r="A3240" s="2">
        <v>44438</v>
      </c>
      <c r="B3240" s="4">
        <v>27850</v>
      </c>
      <c r="C3240" s="4">
        <v>27950</v>
      </c>
      <c r="D3240" s="4">
        <v>27348.639999999999</v>
      </c>
      <c r="E3240" s="4">
        <v>28450</v>
      </c>
    </row>
    <row r="3241" spans="1:5" x14ac:dyDescent="0.2">
      <c r="A3241" s="2">
        <v>44440</v>
      </c>
      <c r="B3241" s="4">
        <v>27800</v>
      </c>
      <c r="C3241" s="4">
        <v>27900</v>
      </c>
      <c r="D3241" s="4">
        <v>27303.16</v>
      </c>
      <c r="E3241" s="4">
        <v>28400</v>
      </c>
    </row>
    <row r="3242" spans="1:5" x14ac:dyDescent="0.2">
      <c r="A3242" s="2">
        <v>44441</v>
      </c>
      <c r="B3242" s="4">
        <v>27650</v>
      </c>
      <c r="C3242" s="4">
        <v>27750</v>
      </c>
      <c r="D3242" s="4">
        <v>27151.56</v>
      </c>
      <c r="E3242" s="4">
        <v>28250</v>
      </c>
    </row>
    <row r="3243" spans="1:5" x14ac:dyDescent="0.2">
      <c r="A3243" s="2">
        <v>44442</v>
      </c>
      <c r="B3243" s="4">
        <v>27650</v>
      </c>
      <c r="C3243" s="4">
        <v>27750</v>
      </c>
      <c r="D3243" s="4">
        <v>27151.56</v>
      </c>
      <c r="E3243" s="4">
        <v>28250</v>
      </c>
    </row>
    <row r="3244" spans="1:5" x14ac:dyDescent="0.2">
      <c r="A3244" s="2">
        <v>44443</v>
      </c>
      <c r="B3244" s="4">
        <v>27800</v>
      </c>
      <c r="C3244" s="4">
        <v>27900</v>
      </c>
      <c r="D3244" s="4">
        <v>27303.16</v>
      </c>
      <c r="E3244" s="4">
        <v>28400</v>
      </c>
    </row>
    <row r="3245" spans="1:5" x14ac:dyDescent="0.2">
      <c r="A3245" s="2">
        <v>44444</v>
      </c>
      <c r="B3245" s="4">
        <v>27850</v>
      </c>
      <c r="C3245" s="4">
        <v>27950</v>
      </c>
      <c r="D3245" s="4">
        <v>27348.639999999999</v>
      </c>
      <c r="E3245" s="4">
        <v>28450</v>
      </c>
    </row>
    <row r="3246" spans="1:5" x14ac:dyDescent="0.2">
      <c r="A3246" s="2">
        <v>44445</v>
      </c>
      <c r="B3246" s="4">
        <v>27950</v>
      </c>
      <c r="C3246" s="4">
        <v>28050</v>
      </c>
      <c r="D3246" s="4">
        <v>27439.599999999999</v>
      </c>
      <c r="E3246" s="4">
        <v>28550</v>
      </c>
    </row>
    <row r="3247" spans="1:5" x14ac:dyDescent="0.2">
      <c r="A3247" s="2">
        <v>44447</v>
      </c>
      <c r="B3247" s="4">
        <v>27950</v>
      </c>
      <c r="C3247" s="4">
        <v>28050</v>
      </c>
      <c r="D3247" s="4">
        <v>27439.599999999999</v>
      </c>
      <c r="E3247" s="4">
        <v>28550</v>
      </c>
    </row>
    <row r="3248" spans="1:5" x14ac:dyDescent="0.2">
      <c r="A3248" s="2">
        <v>44448</v>
      </c>
      <c r="B3248" s="4">
        <v>27900</v>
      </c>
      <c r="C3248" s="4">
        <v>28000</v>
      </c>
      <c r="D3248" s="4">
        <v>27394.12</v>
      </c>
      <c r="E3248" s="4">
        <v>28500</v>
      </c>
    </row>
    <row r="3249" spans="1:5" x14ac:dyDescent="0.2">
      <c r="A3249" s="2">
        <v>44449</v>
      </c>
      <c r="B3249" s="4">
        <v>27850</v>
      </c>
      <c r="C3249" s="4">
        <v>27950</v>
      </c>
      <c r="D3249" s="4">
        <v>27348.639999999999</v>
      </c>
      <c r="E3249" s="4">
        <v>28450</v>
      </c>
    </row>
    <row r="3250" spans="1:5" x14ac:dyDescent="0.2">
      <c r="A3250" s="2">
        <v>44450</v>
      </c>
      <c r="B3250" s="4">
        <v>27700</v>
      </c>
      <c r="C3250" s="4">
        <v>27800</v>
      </c>
      <c r="D3250" s="4">
        <v>27197.040000000001</v>
      </c>
      <c r="E3250" s="4">
        <v>28300</v>
      </c>
    </row>
    <row r="3251" spans="1:5" x14ac:dyDescent="0.2">
      <c r="A3251" s="2">
        <v>44451</v>
      </c>
      <c r="B3251" s="4">
        <v>27750</v>
      </c>
      <c r="C3251" s="4">
        <v>27850</v>
      </c>
      <c r="D3251" s="4">
        <v>27257.68</v>
      </c>
      <c r="E3251" s="4">
        <v>28350</v>
      </c>
    </row>
    <row r="3252" spans="1:5" x14ac:dyDescent="0.2">
      <c r="A3252" s="2">
        <v>44452</v>
      </c>
      <c r="B3252" s="4">
        <v>27700</v>
      </c>
      <c r="C3252" s="4">
        <v>27800</v>
      </c>
      <c r="D3252" s="4">
        <v>27197.040000000001</v>
      </c>
      <c r="E3252" s="4">
        <v>28300</v>
      </c>
    </row>
    <row r="3253" spans="1:5" x14ac:dyDescent="0.2">
      <c r="A3253" s="2">
        <v>44454</v>
      </c>
      <c r="B3253" s="4">
        <v>27750</v>
      </c>
      <c r="C3253" s="4">
        <v>27850</v>
      </c>
      <c r="D3253" s="4">
        <v>27257.68</v>
      </c>
      <c r="E3253" s="4">
        <v>28350</v>
      </c>
    </row>
    <row r="3254" spans="1:5" x14ac:dyDescent="0.2">
      <c r="A3254" s="2">
        <v>44455</v>
      </c>
      <c r="B3254" s="4">
        <v>27800</v>
      </c>
      <c r="C3254" s="4">
        <v>27900</v>
      </c>
      <c r="D3254" s="4">
        <v>27303.16</v>
      </c>
      <c r="E3254" s="4">
        <v>28400</v>
      </c>
    </row>
    <row r="3255" spans="1:5" x14ac:dyDescent="0.2">
      <c r="A3255" s="2">
        <v>44456</v>
      </c>
      <c r="B3255" s="4">
        <v>27950</v>
      </c>
      <c r="C3255" s="4">
        <v>28050</v>
      </c>
      <c r="D3255" s="4">
        <v>27439.599999999999</v>
      </c>
      <c r="E3255" s="4">
        <v>28550</v>
      </c>
    </row>
    <row r="3256" spans="1:5" x14ac:dyDescent="0.2">
      <c r="A3256" s="2">
        <v>44457</v>
      </c>
      <c r="B3256" s="4">
        <v>27800</v>
      </c>
      <c r="C3256" s="4">
        <v>27900</v>
      </c>
      <c r="D3256" s="4">
        <v>27303.16</v>
      </c>
      <c r="E3256" s="4">
        <v>28400</v>
      </c>
    </row>
    <row r="3257" spans="1:5" x14ac:dyDescent="0.2">
      <c r="A3257" s="2">
        <v>44458</v>
      </c>
      <c r="B3257" s="4">
        <v>27700</v>
      </c>
      <c r="C3257" s="4">
        <v>27800</v>
      </c>
      <c r="D3257" s="4">
        <v>27197.040000000001</v>
      </c>
      <c r="E3257" s="4">
        <v>28300</v>
      </c>
    </row>
    <row r="3258" spans="1:5" x14ac:dyDescent="0.2">
      <c r="A3258" s="2">
        <v>44459</v>
      </c>
      <c r="B3258" s="4">
        <v>27600</v>
      </c>
      <c r="C3258" s="4">
        <v>27700</v>
      </c>
      <c r="D3258" s="4">
        <v>27106.080000000002</v>
      </c>
      <c r="E3258" s="4">
        <v>28200</v>
      </c>
    </row>
    <row r="3259" spans="1:5" x14ac:dyDescent="0.2">
      <c r="A3259" s="2">
        <v>44461</v>
      </c>
      <c r="B3259" s="4">
        <v>27650</v>
      </c>
      <c r="C3259" s="4">
        <v>27750</v>
      </c>
      <c r="D3259" s="4">
        <v>27151.56</v>
      </c>
      <c r="E3259" s="4">
        <v>28250</v>
      </c>
    </row>
    <row r="3260" spans="1:5" x14ac:dyDescent="0.2">
      <c r="A3260" s="2">
        <v>44462</v>
      </c>
      <c r="B3260" s="4">
        <v>27800</v>
      </c>
      <c r="C3260" s="4">
        <v>27900</v>
      </c>
      <c r="D3260" s="4">
        <v>27303.16</v>
      </c>
      <c r="E3260" s="4">
        <v>28400</v>
      </c>
    </row>
    <row r="3261" spans="1:5" x14ac:dyDescent="0.2">
      <c r="A3261" s="2">
        <v>44463</v>
      </c>
      <c r="B3261" s="4">
        <v>28000</v>
      </c>
      <c r="C3261" s="4">
        <v>28100</v>
      </c>
      <c r="D3261" s="4">
        <v>27500.240000000002</v>
      </c>
      <c r="E3261" s="4">
        <v>28600</v>
      </c>
    </row>
    <row r="3262" spans="1:5" x14ac:dyDescent="0.2">
      <c r="A3262" s="2">
        <v>44464</v>
      </c>
      <c r="B3262" s="4">
        <v>27750</v>
      </c>
      <c r="C3262" s="4">
        <v>27850</v>
      </c>
      <c r="D3262" s="4">
        <v>27257.68</v>
      </c>
      <c r="E3262" s="4">
        <v>28350</v>
      </c>
    </row>
    <row r="3263" spans="1:5" x14ac:dyDescent="0.2">
      <c r="A3263" s="2">
        <v>44465</v>
      </c>
      <c r="B3263" s="4">
        <v>27650</v>
      </c>
      <c r="C3263" s="4">
        <v>27750</v>
      </c>
      <c r="D3263" s="4">
        <v>27151.56</v>
      </c>
      <c r="E3263" s="4">
        <v>28250</v>
      </c>
    </row>
    <row r="3264" spans="1:5" x14ac:dyDescent="0.2">
      <c r="A3264" s="2">
        <v>44466</v>
      </c>
      <c r="B3264" s="4">
        <v>27650</v>
      </c>
      <c r="C3264" s="4">
        <v>27750</v>
      </c>
      <c r="D3264" s="4">
        <v>27151.56</v>
      </c>
      <c r="E3264" s="4">
        <v>28250</v>
      </c>
    </row>
    <row r="3265" spans="1:5" x14ac:dyDescent="0.2">
      <c r="A3265" s="2">
        <v>44468</v>
      </c>
      <c r="B3265" s="4">
        <v>27700</v>
      </c>
      <c r="C3265" s="4">
        <v>27800</v>
      </c>
      <c r="D3265" s="4">
        <v>27197.040000000001</v>
      </c>
      <c r="E3265" s="4">
        <v>28300</v>
      </c>
    </row>
    <row r="3266" spans="1:5" x14ac:dyDescent="0.2">
      <c r="A3266" s="2">
        <v>44469</v>
      </c>
      <c r="B3266" s="4">
        <v>27750</v>
      </c>
      <c r="C3266" s="4">
        <v>27850</v>
      </c>
      <c r="D3266" s="4">
        <v>27257.68</v>
      </c>
      <c r="E3266" s="4">
        <v>28350</v>
      </c>
    </row>
    <row r="3267" spans="1:5" x14ac:dyDescent="0.2">
      <c r="A3267" s="2">
        <v>44470</v>
      </c>
      <c r="B3267" s="4">
        <v>27800</v>
      </c>
      <c r="C3267" s="4">
        <v>27900</v>
      </c>
      <c r="D3267" s="4">
        <v>27303.16</v>
      </c>
      <c r="E3267" s="4">
        <v>28400</v>
      </c>
    </row>
    <row r="3268" spans="1:5" x14ac:dyDescent="0.2">
      <c r="A3268" s="2">
        <v>44471</v>
      </c>
      <c r="B3268" s="4">
        <v>27650</v>
      </c>
      <c r="C3268" s="4">
        <v>27750</v>
      </c>
      <c r="D3268" s="4">
        <v>27151.56</v>
      </c>
      <c r="E3268" s="4">
        <v>28250</v>
      </c>
    </row>
    <row r="3269" spans="1:5" x14ac:dyDescent="0.2">
      <c r="A3269" s="2">
        <v>44472</v>
      </c>
      <c r="B3269" s="4">
        <v>27850</v>
      </c>
      <c r="C3269" s="4">
        <v>27950</v>
      </c>
      <c r="D3269" s="4">
        <v>27348.639999999999</v>
      </c>
      <c r="E3269" s="4">
        <v>28450</v>
      </c>
    </row>
    <row r="3270" spans="1:5" x14ac:dyDescent="0.2">
      <c r="A3270" s="2">
        <v>44473</v>
      </c>
      <c r="B3270" s="4">
        <v>27900</v>
      </c>
      <c r="C3270" s="4">
        <v>28000</v>
      </c>
      <c r="D3270" s="4">
        <v>27394.12</v>
      </c>
      <c r="E3270" s="4">
        <v>28500</v>
      </c>
    </row>
    <row r="3271" spans="1:5" x14ac:dyDescent="0.2">
      <c r="A3271" s="2">
        <v>44475</v>
      </c>
      <c r="B3271" s="4">
        <v>27900</v>
      </c>
      <c r="C3271" s="4">
        <v>28000</v>
      </c>
      <c r="D3271" s="4">
        <v>27394.12</v>
      </c>
      <c r="E3271" s="4">
        <v>28500</v>
      </c>
    </row>
    <row r="3272" spans="1:5" x14ac:dyDescent="0.2">
      <c r="A3272" s="2">
        <v>44476</v>
      </c>
      <c r="B3272" s="4">
        <v>28000</v>
      </c>
      <c r="C3272" s="4">
        <v>28100</v>
      </c>
      <c r="D3272" s="4">
        <v>27500.240000000002</v>
      </c>
      <c r="E3272" s="4">
        <v>28600</v>
      </c>
    </row>
    <row r="3273" spans="1:5" x14ac:dyDescent="0.2">
      <c r="A3273" s="2">
        <v>44477</v>
      </c>
      <c r="B3273" s="4">
        <v>28000</v>
      </c>
      <c r="C3273" s="4">
        <v>28100</v>
      </c>
      <c r="D3273" s="4">
        <v>27500.240000000002</v>
      </c>
      <c r="E3273" s="4">
        <v>28600</v>
      </c>
    </row>
    <row r="3274" spans="1:5" x14ac:dyDescent="0.2">
      <c r="A3274" s="2">
        <v>44478</v>
      </c>
      <c r="B3274" s="4">
        <v>28050</v>
      </c>
      <c r="C3274" s="4">
        <v>28150</v>
      </c>
      <c r="D3274" s="4">
        <v>27545.72</v>
      </c>
      <c r="E3274" s="4">
        <v>28650</v>
      </c>
    </row>
    <row r="3275" spans="1:5" x14ac:dyDescent="0.2">
      <c r="A3275" s="2">
        <v>44479</v>
      </c>
      <c r="B3275" s="4">
        <v>28100</v>
      </c>
      <c r="C3275" s="4">
        <v>28200</v>
      </c>
      <c r="D3275" s="4">
        <v>27591.200000000001</v>
      </c>
      <c r="E3275" s="4">
        <v>28700</v>
      </c>
    </row>
    <row r="3276" spans="1:5" x14ac:dyDescent="0.2">
      <c r="A3276" s="2">
        <v>44480</v>
      </c>
      <c r="B3276" s="4">
        <v>28100</v>
      </c>
      <c r="C3276" s="4">
        <v>28200</v>
      </c>
      <c r="D3276" s="4">
        <v>27591.200000000001</v>
      </c>
      <c r="E3276" s="4">
        <v>28700</v>
      </c>
    </row>
    <row r="3277" spans="1:5" x14ac:dyDescent="0.2">
      <c r="A3277" s="2">
        <v>44482</v>
      </c>
      <c r="B3277" s="4">
        <v>28050</v>
      </c>
      <c r="C3277" s="4">
        <v>28150</v>
      </c>
      <c r="D3277" s="4">
        <v>27545.72</v>
      </c>
      <c r="E3277" s="4">
        <v>28650</v>
      </c>
    </row>
    <row r="3278" spans="1:5" x14ac:dyDescent="0.2">
      <c r="A3278" s="2">
        <v>44483</v>
      </c>
      <c r="B3278" s="4">
        <v>27800</v>
      </c>
      <c r="C3278" s="4">
        <v>27900</v>
      </c>
      <c r="D3278" s="4">
        <v>27303.16</v>
      </c>
      <c r="E3278" s="4">
        <v>28400</v>
      </c>
    </row>
    <row r="3279" spans="1:5" x14ac:dyDescent="0.2">
      <c r="A3279" s="2">
        <v>44484</v>
      </c>
      <c r="B3279" s="4">
        <v>27800</v>
      </c>
      <c r="C3279" s="4">
        <v>27900</v>
      </c>
      <c r="D3279" s="4">
        <v>27303.16</v>
      </c>
      <c r="E3279" s="4">
        <v>28400</v>
      </c>
    </row>
    <row r="3280" spans="1:5" x14ac:dyDescent="0.2">
      <c r="A3280" s="2">
        <v>44485</v>
      </c>
      <c r="B3280" s="4">
        <v>28150</v>
      </c>
      <c r="C3280" s="4">
        <v>28250</v>
      </c>
      <c r="D3280" s="4">
        <v>27636.68</v>
      </c>
      <c r="E3280" s="4">
        <v>28750</v>
      </c>
    </row>
    <row r="3281" spans="1:5" x14ac:dyDescent="0.2">
      <c r="A3281" s="2">
        <v>44486</v>
      </c>
      <c r="B3281" s="4">
        <v>28050</v>
      </c>
      <c r="C3281" s="4">
        <v>28150</v>
      </c>
      <c r="D3281" s="4">
        <v>27545.72</v>
      </c>
      <c r="E3281" s="4">
        <v>28650</v>
      </c>
    </row>
    <row r="3282" spans="1:5" x14ac:dyDescent="0.2">
      <c r="A3282" s="2">
        <v>44487</v>
      </c>
      <c r="B3282" s="4">
        <v>27950</v>
      </c>
      <c r="C3282" s="4">
        <v>28050</v>
      </c>
      <c r="D3282" s="4">
        <v>27439.599999999999</v>
      </c>
      <c r="E3282" s="4">
        <v>28550</v>
      </c>
    </row>
    <row r="3283" spans="1:5" x14ac:dyDescent="0.2">
      <c r="A3283" s="2">
        <v>44489</v>
      </c>
      <c r="B3283" s="4">
        <v>27850</v>
      </c>
      <c r="C3283" s="4">
        <v>27950</v>
      </c>
      <c r="D3283" s="4">
        <v>27348.639999999999</v>
      </c>
      <c r="E3283" s="4">
        <v>28450</v>
      </c>
    </row>
    <row r="3284" spans="1:5" x14ac:dyDescent="0.2">
      <c r="A3284" s="2">
        <v>44490</v>
      </c>
      <c r="B3284" s="4">
        <v>27950</v>
      </c>
      <c r="C3284" s="4">
        <v>28050</v>
      </c>
      <c r="D3284" s="4">
        <v>27439.599999999999</v>
      </c>
      <c r="E3284" s="4">
        <v>28550</v>
      </c>
    </row>
    <row r="3285" spans="1:5" x14ac:dyDescent="0.2">
      <c r="A3285" s="2">
        <v>44491</v>
      </c>
      <c r="B3285" s="4">
        <v>28000</v>
      </c>
      <c r="C3285" s="4">
        <v>28100</v>
      </c>
      <c r="D3285" s="4">
        <v>27500.240000000002</v>
      </c>
      <c r="E3285" s="4">
        <v>28600</v>
      </c>
    </row>
    <row r="3286" spans="1:5" x14ac:dyDescent="0.2">
      <c r="A3286" s="2">
        <v>44492</v>
      </c>
      <c r="B3286" s="4">
        <v>28100</v>
      </c>
      <c r="C3286" s="4">
        <v>28200</v>
      </c>
      <c r="D3286" s="4">
        <v>27591.200000000001</v>
      </c>
      <c r="E3286" s="4">
        <v>28700</v>
      </c>
    </row>
    <row r="3287" spans="1:5" x14ac:dyDescent="0.2">
      <c r="A3287" s="2">
        <v>44493</v>
      </c>
      <c r="B3287" s="4">
        <v>28150</v>
      </c>
      <c r="C3287" s="4">
        <v>28250</v>
      </c>
      <c r="D3287" s="4">
        <v>27636.68</v>
      </c>
      <c r="E3287" s="4">
        <v>28750</v>
      </c>
    </row>
    <row r="3288" spans="1:5" x14ac:dyDescent="0.2">
      <c r="A3288" s="2">
        <v>44494</v>
      </c>
      <c r="B3288" s="4">
        <v>28200</v>
      </c>
      <c r="C3288" s="4">
        <v>28300</v>
      </c>
      <c r="D3288" s="4">
        <v>27697.32</v>
      </c>
      <c r="E3288" s="4">
        <v>28800</v>
      </c>
    </row>
    <row r="3289" spans="1:5" x14ac:dyDescent="0.2">
      <c r="A3289" s="2">
        <v>44496</v>
      </c>
      <c r="B3289" s="4">
        <v>28150</v>
      </c>
      <c r="C3289" s="4">
        <v>28250</v>
      </c>
      <c r="D3289" s="4">
        <v>27636.68</v>
      </c>
      <c r="E3289" s="4">
        <v>28750</v>
      </c>
    </row>
    <row r="3290" spans="1:5" x14ac:dyDescent="0.2">
      <c r="A3290" s="2">
        <v>44497</v>
      </c>
      <c r="B3290" s="4">
        <v>28150</v>
      </c>
      <c r="C3290" s="4">
        <v>28250</v>
      </c>
      <c r="D3290" s="4">
        <v>27636.68</v>
      </c>
      <c r="E3290" s="4">
        <v>28750</v>
      </c>
    </row>
    <row r="3291" spans="1:5" x14ac:dyDescent="0.2">
      <c r="A3291" s="2">
        <v>44498</v>
      </c>
      <c r="B3291" s="4">
        <v>28100</v>
      </c>
      <c r="C3291" s="4">
        <v>28200</v>
      </c>
      <c r="D3291" s="4">
        <v>27591.200000000001</v>
      </c>
      <c r="E3291" s="4">
        <v>28700</v>
      </c>
    </row>
    <row r="3292" spans="1:5" x14ac:dyDescent="0.2">
      <c r="A3292" s="2">
        <v>44499</v>
      </c>
      <c r="B3292" s="4">
        <v>28250</v>
      </c>
      <c r="C3292" s="4">
        <v>28350</v>
      </c>
      <c r="D3292" s="4">
        <v>27742.799999999999</v>
      </c>
      <c r="E3292" s="4">
        <v>28850</v>
      </c>
    </row>
    <row r="3293" spans="1:5" x14ac:dyDescent="0.2">
      <c r="A3293" s="2">
        <v>44500</v>
      </c>
      <c r="B3293" s="4">
        <v>28100</v>
      </c>
      <c r="C3293" s="4">
        <v>28200</v>
      </c>
      <c r="D3293" s="4">
        <v>27591.200000000001</v>
      </c>
      <c r="E3293" s="4">
        <v>28700</v>
      </c>
    </row>
    <row r="3294" spans="1:5" x14ac:dyDescent="0.2">
      <c r="A3294" s="2">
        <v>44501</v>
      </c>
      <c r="B3294" s="4">
        <v>28050</v>
      </c>
      <c r="C3294" s="4">
        <v>28150</v>
      </c>
      <c r="D3294" s="4">
        <v>27545.72</v>
      </c>
      <c r="E3294" s="4">
        <v>28650</v>
      </c>
    </row>
    <row r="3295" spans="1:5" x14ac:dyDescent="0.2">
      <c r="A3295" s="2">
        <v>44503</v>
      </c>
      <c r="B3295" s="4">
        <v>28100</v>
      </c>
      <c r="C3295" s="4">
        <v>28200</v>
      </c>
      <c r="D3295" s="4">
        <v>27591.200000000001</v>
      </c>
      <c r="E3295" s="4">
        <v>28700</v>
      </c>
    </row>
    <row r="3296" spans="1:5" x14ac:dyDescent="0.2">
      <c r="A3296" s="2">
        <v>44504</v>
      </c>
      <c r="B3296" s="4">
        <v>28150</v>
      </c>
      <c r="C3296" s="4">
        <v>28250</v>
      </c>
      <c r="D3296" s="4">
        <v>27636.68</v>
      </c>
      <c r="E3296" s="4">
        <v>28750</v>
      </c>
    </row>
    <row r="3297" spans="1:5" x14ac:dyDescent="0.2">
      <c r="A3297" s="2">
        <v>44505</v>
      </c>
      <c r="B3297" s="4">
        <v>28050</v>
      </c>
      <c r="C3297" s="4">
        <v>28150</v>
      </c>
      <c r="D3297" s="4">
        <v>27545.72</v>
      </c>
      <c r="E3297" s="4">
        <v>28650</v>
      </c>
    </row>
    <row r="3298" spans="1:5" x14ac:dyDescent="0.2">
      <c r="A3298" s="2">
        <v>44506</v>
      </c>
      <c r="B3298" s="4">
        <v>28050</v>
      </c>
      <c r="C3298" s="4">
        <v>28150</v>
      </c>
      <c r="D3298" s="4">
        <v>27545.72</v>
      </c>
      <c r="E3298" s="4">
        <v>28650</v>
      </c>
    </row>
    <row r="3299" spans="1:5" x14ac:dyDescent="0.2">
      <c r="A3299" s="2">
        <v>44507</v>
      </c>
      <c r="B3299" s="4">
        <v>28200</v>
      </c>
      <c r="C3299" s="4">
        <v>28300</v>
      </c>
      <c r="D3299" s="4">
        <v>27697.32</v>
      </c>
      <c r="E3299" s="4">
        <v>28800</v>
      </c>
    </row>
    <row r="3300" spans="1:5" x14ac:dyDescent="0.2">
      <c r="A3300" s="2">
        <v>44508</v>
      </c>
      <c r="B3300" s="4">
        <v>28400</v>
      </c>
      <c r="C3300" s="4">
        <v>28500</v>
      </c>
      <c r="D3300" s="4">
        <v>27894.400000000001</v>
      </c>
      <c r="E3300" s="4">
        <v>29000</v>
      </c>
    </row>
    <row r="3301" spans="1:5" x14ac:dyDescent="0.2">
      <c r="A3301" s="2">
        <v>44510</v>
      </c>
      <c r="B3301" s="4">
        <v>28300</v>
      </c>
      <c r="C3301" s="4">
        <v>28400</v>
      </c>
      <c r="D3301" s="4">
        <v>27788.28</v>
      </c>
      <c r="E3301" s="4">
        <v>28900</v>
      </c>
    </row>
    <row r="3302" spans="1:5" x14ac:dyDescent="0.2">
      <c r="A3302" s="2">
        <v>44511</v>
      </c>
      <c r="B3302" s="4">
        <v>28250</v>
      </c>
      <c r="C3302" s="4">
        <v>28350</v>
      </c>
      <c r="D3302" s="4">
        <v>27742.799999999999</v>
      </c>
      <c r="E3302" s="4">
        <v>28850</v>
      </c>
    </row>
    <row r="3303" spans="1:5" x14ac:dyDescent="0.2">
      <c r="A3303" s="2">
        <v>44512</v>
      </c>
      <c r="B3303" s="4">
        <v>28200</v>
      </c>
      <c r="C3303" s="4">
        <v>28300</v>
      </c>
      <c r="D3303" s="4">
        <v>27697.32</v>
      </c>
      <c r="E3303" s="4">
        <v>28800</v>
      </c>
    </row>
    <row r="3304" spans="1:5" x14ac:dyDescent="0.2">
      <c r="A3304" s="2">
        <v>44513</v>
      </c>
      <c r="B3304" s="4">
        <v>28850</v>
      </c>
      <c r="C3304" s="4">
        <v>28950</v>
      </c>
      <c r="D3304" s="4">
        <v>28334.04</v>
      </c>
      <c r="E3304" s="4">
        <v>29450</v>
      </c>
    </row>
    <row r="3305" spans="1:5" x14ac:dyDescent="0.2">
      <c r="A3305" s="2">
        <v>44514</v>
      </c>
      <c r="B3305" s="4">
        <v>28700</v>
      </c>
      <c r="C3305" s="4">
        <v>28800</v>
      </c>
      <c r="D3305" s="4">
        <v>28182.44</v>
      </c>
      <c r="E3305" s="4">
        <v>29300</v>
      </c>
    </row>
    <row r="3306" spans="1:5" x14ac:dyDescent="0.2">
      <c r="A3306" s="2">
        <v>44515</v>
      </c>
      <c r="B3306" s="4">
        <v>28800</v>
      </c>
      <c r="C3306" s="4">
        <v>28900</v>
      </c>
      <c r="D3306" s="4">
        <v>28288.560000000001</v>
      </c>
      <c r="E3306" s="4">
        <v>29400</v>
      </c>
    </row>
    <row r="3307" spans="1:5" x14ac:dyDescent="0.2">
      <c r="A3307" s="2">
        <v>44517</v>
      </c>
      <c r="B3307" s="4">
        <v>28750</v>
      </c>
      <c r="C3307" s="4">
        <v>28850</v>
      </c>
      <c r="D3307" s="4">
        <v>28227.919999999998</v>
      </c>
      <c r="E3307" s="4">
        <v>29350</v>
      </c>
    </row>
    <row r="3308" spans="1:5" x14ac:dyDescent="0.2">
      <c r="A3308" s="2">
        <v>44518</v>
      </c>
      <c r="B3308" s="4">
        <v>28850</v>
      </c>
      <c r="C3308" s="4">
        <v>28950</v>
      </c>
      <c r="D3308" s="4">
        <v>28334.04</v>
      </c>
      <c r="E3308" s="4">
        <v>29450</v>
      </c>
    </row>
    <row r="3309" spans="1:5" x14ac:dyDescent="0.2">
      <c r="A3309" s="2">
        <v>44519</v>
      </c>
      <c r="B3309" s="4">
        <v>28700</v>
      </c>
      <c r="C3309" s="4">
        <v>28800</v>
      </c>
      <c r="D3309" s="4">
        <v>28182.44</v>
      </c>
      <c r="E3309" s="4">
        <v>29300</v>
      </c>
    </row>
    <row r="3310" spans="1:5" x14ac:dyDescent="0.2">
      <c r="A3310" s="2">
        <v>44520</v>
      </c>
      <c r="B3310" s="4">
        <v>28700</v>
      </c>
      <c r="C3310" s="4">
        <v>28800</v>
      </c>
      <c r="D3310" s="4">
        <v>28182.44</v>
      </c>
      <c r="E3310" s="4">
        <v>29300</v>
      </c>
    </row>
    <row r="3311" spans="1:5" x14ac:dyDescent="0.2">
      <c r="A3311" s="2">
        <v>44521</v>
      </c>
      <c r="B3311" s="4">
        <v>28750</v>
      </c>
      <c r="C3311" s="4">
        <v>28850</v>
      </c>
      <c r="D3311" s="4">
        <v>28227.919999999998</v>
      </c>
      <c r="E3311" s="4">
        <v>29350</v>
      </c>
    </row>
    <row r="3312" spans="1:5" x14ac:dyDescent="0.2">
      <c r="A3312" s="2">
        <v>44522</v>
      </c>
      <c r="B3312" s="4">
        <v>28650</v>
      </c>
      <c r="C3312" s="4">
        <v>28750</v>
      </c>
      <c r="D3312" s="4">
        <v>28136.959999999999</v>
      </c>
      <c r="E3312" s="4">
        <v>29250</v>
      </c>
    </row>
    <row r="3313" spans="1:5" x14ac:dyDescent="0.2">
      <c r="A3313" s="2">
        <v>44524</v>
      </c>
      <c r="B3313" s="4">
        <v>28650</v>
      </c>
      <c r="C3313" s="4">
        <v>28750</v>
      </c>
      <c r="D3313" s="4">
        <v>28136.959999999999</v>
      </c>
      <c r="E3313" s="4">
        <v>29250</v>
      </c>
    </row>
    <row r="3314" spans="1:5" x14ac:dyDescent="0.2">
      <c r="A3314" s="2">
        <v>44525</v>
      </c>
      <c r="B3314" s="4">
        <v>28100</v>
      </c>
      <c r="C3314" s="4">
        <v>28200</v>
      </c>
      <c r="D3314" s="4">
        <v>27591.200000000001</v>
      </c>
      <c r="E3314" s="4">
        <v>28700</v>
      </c>
    </row>
    <row r="3315" spans="1:5" x14ac:dyDescent="0.2">
      <c r="A3315" s="2">
        <v>44526</v>
      </c>
      <c r="B3315" s="4">
        <v>28200</v>
      </c>
      <c r="C3315" s="4">
        <v>28300</v>
      </c>
      <c r="D3315" s="4">
        <v>27697.32</v>
      </c>
      <c r="E3315" s="4">
        <v>28800</v>
      </c>
    </row>
    <row r="3316" spans="1:5" x14ac:dyDescent="0.2">
      <c r="A3316" s="2">
        <v>44527</v>
      </c>
      <c r="B3316" s="4">
        <v>28250</v>
      </c>
      <c r="C3316" s="4">
        <v>28350</v>
      </c>
      <c r="D3316" s="4">
        <v>28136.959999999999</v>
      </c>
      <c r="E3316" s="4">
        <v>29250</v>
      </c>
    </row>
    <row r="3317" spans="1:5" x14ac:dyDescent="0.2">
      <c r="A3317" s="2">
        <v>44528</v>
      </c>
      <c r="B3317" s="4">
        <v>28600</v>
      </c>
      <c r="C3317" s="4">
        <v>28700</v>
      </c>
      <c r="D3317" s="4">
        <v>28091.48</v>
      </c>
      <c r="E3317" s="4">
        <v>29200</v>
      </c>
    </row>
    <row r="3318" spans="1:5" x14ac:dyDescent="0.2">
      <c r="A3318" s="2">
        <v>44529</v>
      </c>
      <c r="B3318" s="4">
        <v>28550</v>
      </c>
      <c r="C3318" s="4">
        <v>28650</v>
      </c>
      <c r="D3318" s="4">
        <v>28030.84</v>
      </c>
      <c r="E3318" s="4">
        <v>29150</v>
      </c>
    </row>
    <row r="3319" spans="1:5" x14ac:dyDescent="0.2">
      <c r="A3319" s="2">
        <v>44531</v>
      </c>
      <c r="B3319" s="4">
        <v>28600</v>
      </c>
      <c r="C3319" s="4">
        <v>28700</v>
      </c>
      <c r="D3319" s="4">
        <v>28091.48</v>
      </c>
      <c r="E3319" s="4">
        <v>29200</v>
      </c>
    </row>
    <row r="3320" spans="1:5" x14ac:dyDescent="0.2">
      <c r="A3320" s="2">
        <v>44532</v>
      </c>
      <c r="B3320" s="4">
        <v>28550</v>
      </c>
      <c r="C3320" s="4">
        <v>28650</v>
      </c>
      <c r="D3320" s="4">
        <v>28030.84</v>
      </c>
      <c r="E3320" s="4">
        <v>29150</v>
      </c>
    </row>
    <row r="3321" spans="1:5" x14ac:dyDescent="0.2">
      <c r="A3321" s="2">
        <v>44533</v>
      </c>
      <c r="B3321" s="4">
        <v>28350</v>
      </c>
      <c r="C3321" s="4">
        <v>28450</v>
      </c>
      <c r="D3321" s="4">
        <v>27833.759999999998</v>
      </c>
      <c r="E3321" s="4">
        <v>28950</v>
      </c>
    </row>
    <row r="3322" spans="1:5" x14ac:dyDescent="0.2">
      <c r="A3322" s="2">
        <v>44534</v>
      </c>
      <c r="B3322" s="4">
        <v>28350</v>
      </c>
      <c r="C3322" s="4">
        <v>28450</v>
      </c>
      <c r="D3322" s="4">
        <v>27833.759999999998</v>
      </c>
      <c r="E3322" s="4">
        <v>28950</v>
      </c>
    </row>
    <row r="3323" spans="1:5" x14ac:dyDescent="0.2">
      <c r="A3323" s="2">
        <v>44535</v>
      </c>
      <c r="B3323" s="4">
        <v>28300</v>
      </c>
      <c r="C3323" s="4">
        <v>28400</v>
      </c>
      <c r="D3323" s="4">
        <v>27788.28</v>
      </c>
      <c r="E3323" s="4">
        <v>28900</v>
      </c>
    </row>
    <row r="3324" spans="1:5" x14ac:dyDescent="0.2">
      <c r="A3324" s="2">
        <v>44536</v>
      </c>
      <c r="B3324" s="4">
        <v>28450</v>
      </c>
      <c r="C3324" s="4">
        <v>28550</v>
      </c>
      <c r="D3324" s="4">
        <v>27939.88</v>
      </c>
      <c r="E3324" s="4">
        <v>29050</v>
      </c>
    </row>
    <row r="3325" spans="1:5" x14ac:dyDescent="0.2">
      <c r="A3325" s="2">
        <v>44538</v>
      </c>
      <c r="B3325" s="4">
        <v>28500</v>
      </c>
      <c r="C3325" s="4">
        <v>28600</v>
      </c>
      <c r="D3325" s="4">
        <v>27985.360000000001</v>
      </c>
      <c r="E3325" s="4">
        <v>29100</v>
      </c>
    </row>
    <row r="3326" spans="1:5" x14ac:dyDescent="0.2">
      <c r="A3326" s="2">
        <v>44539</v>
      </c>
      <c r="B3326" s="4">
        <v>28350</v>
      </c>
      <c r="C3326" s="4">
        <v>28450</v>
      </c>
      <c r="D3326" s="4">
        <v>27833.759999999998</v>
      </c>
      <c r="E3326" s="4">
        <v>28950</v>
      </c>
    </row>
    <row r="3327" spans="1:5" x14ac:dyDescent="0.2">
      <c r="A3327" s="2">
        <v>44540</v>
      </c>
      <c r="B3327" s="4">
        <v>28300</v>
      </c>
      <c r="C3327" s="4">
        <v>28400</v>
      </c>
      <c r="D3327" s="4">
        <v>27788.28</v>
      </c>
      <c r="E3327" s="4">
        <v>28900</v>
      </c>
    </row>
    <row r="3328" spans="1:5" x14ac:dyDescent="0.2">
      <c r="A3328" s="2">
        <v>44541</v>
      </c>
      <c r="B3328" s="4">
        <v>28200</v>
      </c>
      <c r="C3328" s="4">
        <v>28300</v>
      </c>
      <c r="D3328" s="4">
        <v>27697.32</v>
      </c>
      <c r="E3328" s="4">
        <v>28800</v>
      </c>
    </row>
    <row r="3329" spans="1:5" x14ac:dyDescent="0.2">
      <c r="A3329" s="2">
        <v>44542</v>
      </c>
      <c r="B3329" s="4">
        <v>28150</v>
      </c>
      <c r="C3329" s="4">
        <v>28250</v>
      </c>
      <c r="D3329" s="4">
        <v>27636.68</v>
      </c>
      <c r="E3329" s="4">
        <v>28750</v>
      </c>
    </row>
    <row r="3330" spans="1:5" x14ac:dyDescent="0.2">
      <c r="A3330" s="2">
        <v>44543</v>
      </c>
      <c r="B3330" s="4">
        <v>28300</v>
      </c>
      <c r="C3330" s="4">
        <v>28400</v>
      </c>
      <c r="D3330" s="4">
        <v>27788.28</v>
      </c>
      <c r="E3330" s="4">
        <v>28900</v>
      </c>
    </row>
    <row r="3331" spans="1:5" x14ac:dyDescent="0.2">
      <c r="A3331" s="2">
        <v>44545</v>
      </c>
      <c r="B3331" s="4">
        <v>28200</v>
      </c>
      <c r="C3331" s="4">
        <v>28300</v>
      </c>
      <c r="D3331" s="4">
        <v>27697.32</v>
      </c>
      <c r="E3331" s="4">
        <v>28800</v>
      </c>
    </row>
    <row r="3332" spans="1:5" x14ac:dyDescent="0.2">
      <c r="A3332" s="2">
        <v>44546</v>
      </c>
      <c r="B3332" s="4">
        <v>28150</v>
      </c>
      <c r="C3332" s="4">
        <v>28250</v>
      </c>
      <c r="D3332" s="4">
        <v>27636.68</v>
      </c>
      <c r="E3332" s="4">
        <v>28750</v>
      </c>
    </row>
    <row r="3333" spans="1:5" x14ac:dyDescent="0.2">
      <c r="A3333" s="2">
        <v>44547</v>
      </c>
      <c r="B3333" s="4">
        <v>27950</v>
      </c>
      <c r="C3333" s="4">
        <v>28050</v>
      </c>
      <c r="D3333" s="4">
        <v>27439.599999999999</v>
      </c>
      <c r="E3333" s="4">
        <v>28550</v>
      </c>
    </row>
    <row r="3334" spans="1:5" x14ac:dyDescent="0.2">
      <c r="A3334" s="2">
        <v>44548</v>
      </c>
      <c r="B3334" s="4">
        <v>28200</v>
      </c>
      <c r="C3334" s="4">
        <v>28300</v>
      </c>
      <c r="D3334" s="4">
        <v>27697.32</v>
      </c>
      <c r="E3334" s="4">
        <v>28800</v>
      </c>
    </row>
    <row r="3335" spans="1:5" x14ac:dyDescent="0.2">
      <c r="A3335" s="2">
        <v>44549</v>
      </c>
      <c r="B3335" s="4">
        <v>28400</v>
      </c>
      <c r="C3335" s="4">
        <v>28500</v>
      </c>
      <c r="D3335" s="4">
        <v>27833.759999999998</v>
      </c>
      <c r="E3335" s="4">
        <v>28950</v>
      </c>
    </row>
    <row r="3336" spans="1:5" x14ac:dyDescent="0.2">
      <c r="A3336" s="2">
        <v>44550</v>
      </c>
      <c r="B3336" s="4">
        <v>28350</v>
      </c>
      <c r="C3336" s="4">
        <v>28450</v>
      </c>
      <c r="D3336" s="4">
        <v>27833.759999999998</v>
      </c>
      <c r="E3336" s="4">
        <v>28950</v>
      </c>
    </row>
    <row r="3337" spans="1:5" x14ac:dyDescent="0.2">
      <c r="A3337" s="2">
        <v>44552</v>
      </c>
      <c r="B3337" s="4">
        <v>28500</v>
      </c>
      <c r="C3337" s="4">
        <v>28600</v>
      </c>
      <c r="D3337" s="4">
        <v>27985.360000000001</v>
      </c>
      <c r="E3337" s="4">
        <v>29100</v>
      </c>
    </row>
    <row r="3338" spans="1:5" x14ac:dyDescent="0.2">
      <c r="A3338" s="2">
        <v>44553</v>
      </c>
      <c r="B3338" s="4">
        <v>28550</v>
      </c>
      <c r="C3338" s="4">
        <v>28650</v>
      </c>
      <c r="D3338" s="4">
        <v>28030.84</v>
      </c>
      <c r="E3338" s="4">
        <v>29150</v>
      </c>
    </row>
    <row r="3339" spans="1:5" x14ac:dyDescent="0.2">
      <c r="A3339" s="2">
        <v>44554</v>
      </c>
      <c r="B3339" s="4">
        <v>28500</v>
      </c>
      <c r="C3339" s="4">
        <v>28600</v>
      </c>
      <c r="D3339" s="4">
        <v>27985.360000000001</v>
      </c>
      <c r="E3339" s="4">
        <v>29100</v>
      </c>
    </row>
    <row r="3340" spans="1:5" x14ac:dyDescent="0.2">
      <c r="A3340" s="2">
        <v>44555</v>
      </c>
      <c r="B3340" s="4">
        <v>28600</v>
      </c>
      <c r="C3340" s="4">
        <v>28700</v>
      </c>
      <c r="D3340" s="4">
        <v>28091.48</v>
      </c>
      <c r="E3340" s="4">
        <v>29200</v>
      </c>
    </row>
    <row r="3341" spans="1:5" x14ac:dyDescent="0.2">
      <c r="A3341" s="2">
        <v>44556</v>
      </c>
      <c r="B3341" s="4">
        <v>28600</v>
      </c>
      <c r="C3341" s="4">
        <v>28700</v>
      </c>
      <c r="D3341" s="4">
        <v>28091.48</v>
      </c>
      <c r="E3341" s="4">
        <v>29200</v>
      </c>
    </row>
    <row r="3342" spans="1:5" x14ac:dyDescent="0.2">
      <c r="A3342" s="2">
        <v>44557</v>
      </c>
      <c r="B3342" s="4">
        <v>28600</v>
      </c>
      <c r="C3342" s="4">
        <v>28700</v>
      </c>
      <c r="D3342" s="4">
        <v>28091.48</v>
      </c>
      <c r="E3342" s="4">
        <v>29200</v>
      </c>
    </row>
    <row r="3343" spans="1:5" x14ac:dyDescent="0.2">
      <c r="A3343" s="2">
        <v>44559</v>
      </c>
      <c r="B3343" s="4">
        <v>28650</v>
      </c>
      <c r="C3343" s="4">
        <v>28750</v>
      </c>
      <c r="D3343" s="4">
        <v>28136.959999999999</v>
      </c>
      <c r="E3343" s="4">
        <v>29250</v>
      </c>
    </row>
    <row r="3344" spans="1:5" x14ac:dyDescent="0.2">
      <c r="A3344" s="2">
        <v>44560</v>
      </c>
      <c r="B3344" s="4">
        <v>28700</v>
      </c>
      <c r="C3344" s="4">
        <v>28800</v>
      </c>
      <c r="D3344" s="4">
        <v>28182.44</v>
      </c>
      <c r="E3344" s="4">
        <v>29300</v>
      </c>
    </row>
    <row r="3345" spans="1:5" x14ac:dyDescent="0.2">
      <c r="A3345" s="2">
        <v>44561</v>
      </c>
      <c r="B3345" s="4">
        <v>28550</v>
      </c>
      <c r="C3345" s="4">
        <v>28650</v>
      </c>
      <c r="D3345" s="4">
        <v>28030.84</v>
      </c>
      <c r="E3345" s="4">
        <v>29150</v>
      </c>
    </row>
    <row r="3346" spans="1:5" x14ac:dyDescent="0.2">
      <c r="A3346" s="2">
        <v>44562</v>
      </c>
      <c r="B3346" s="4">
        <v>28350</v>
      </c>
      <c r="C3346" s="4">
        <v>28450</v>
      </c>
      <c r="D3346" s="4">
        <v>27833.759999999998</v>
      </c>
      <c r="E3346" s="4">
        <v>28950</v>
      </c>
    </row>
    <row r="3347" spans="1:5" x14ac:dyDescent="0.2">
      <c r="A3347" s="2">
        <v>44563</v>
      </c>
      <c r="B3347" s="4">
        <v>28550</v>
      </c>
      <c r="C3347" s="4">
        <v>28650</v>
      </c>
      <c r="D3347" s="4">
        <v>28030.84</v>
      </c>
      <c r="E3347" s="4">
        <v>29150</v>
      </c>
    </row>
    <row r="3348" spans="1:5" x14ac:dyDescent="0.2">
      <c r="A3348" s="2">
        <v>44564</v>
      </c>
      <c r="B3348" s="4">
        <v>28650</v>
      </c>
      <c r="C3348" s="4">
        <v>28750</v>
      </c>
      <c r="D3348" s="4">
        <v>28136.959999999999</v>
      </c>
      <c r="E3348" s="4">
        <v>29250</v>
      </c>
    </row>
    <row r="3349" spans="1:5" x14ac:dyDescent="0.2">
      <c r="A3349" s="2">
        <v>44566</v>
      </c>
      <c r="B3349" s="4">
        <v>28600</v>
      </c>
      <c r="C3349" s="4">
        <v>28700</v>
      </c>
      <c r="D3349" s="4">
        <v>28091.48</v>
      </c>
      <c r="E3349" s="4">
        <v>29200</v>
      </c>
    </row>
    <row r="3350" spans="1:5" x14ac:dyDescent="0.2">
      <c r="A3350" s="2">
        <v>44567</v>
      </c>
      <c r="B3350" s="4">
        <v>28400</v>
      </c>
      <c r="C3350" s="4">
        <v>28500</v>
      </c>
      <c r="D3350" s="4">
        <v>27894.400000000001</v>
      </c>
      <c r="E3350" s="4">
        <v>29000</v>
      </c>
    </row>
    <row r="3351" spans="1:5" x14ac:dyDescent="0.2">
      <c r="A3351" s="2">
        <v>44568</v>
      </c>
      <c r="B3351" s="4">
        <v>28500</v>
      </c>
      <c r="C3351" s="4">
        <v>28600</v>
      </c>
      <c r="D3351" s="4">
        <v>27985.360000000001</v>
      </c>
      <c r="E3351" s="4">
        <v>29100</v>
      </c>
    </row>
    <row r="3352" spans="1:5" x14ac:dyDescent="0.2">
      <c r="A3352" s="2">
        <v>44569</v>
      </c>
      <c r="B3352" s="4">
        <v>28450</v>
      </c>
      <c r="C3352" s="4">
        <v>28550</v>
      </c>
      <c r="D3352" s="4">
        <v>27939.88</v>
      </c>
      <c r="E3352" s="4">
        <v>29050</v>
      </c>
    </row>
    <row r="3353" spans="1:5" x14ac:dyDescent="0.2">
      <c r="A3353" s="2">
        <v>44570</v>
      </c>
      <c r="B3353" s="4">
        <v>28450</v>
      </c>
      <c r="C3353" s="4">
        <v>28550</v>
      </c>
      <c r="D3353" s="4">
        <v>27939.88</v>
      </c>
      <c r="E3353" s="4">
        <v>29050</v>
      </c>
    </row>
    <row r="3354" spans="1:5" x14ac:dyDescent="0.2">
      <c r="A3354" s="2">
        <v>44571</v>
      </c>
      <c r="B3354" s="4">
        <v>28500</v>
      </c>
      <c r="C3354" s="4">
        <v>28600</v>
      </c>
      <c r="D3354" s="4">
        <v>27985.360000000001</v>
      </c>
      <c r="E3354" s="4">
        <v>29100</v>
      </c>
    </row>
    <row r="3355" spans="1:5" x14ac:dyDescent="0.2">
      <c r="A3355" s="2">
        <v>44573</v>
      </c>
      <c r="B3355" s="4">
        <v>28550</v>
      </c>
      <c r="C3355" s="4">
        <v>28650</v>
      </c>
      <c r="D3355" s="4">
        <v>28030.84</v>
      </c>
      <c r="E3355" s="4">
        <v>29150</v>
      </c>
    </row>
    <row r="3356" spans="1:5" x14ac:dyDescent="0.2">
      <c r="A3356" s="2">
        <v>44574</v>
      </c>
      <c r="B3356" s="4">
        <v>28550</v>
      </c>
      <c r="C3356" s="4">
        <v>28650</v>
      </c>
      <c r="D3356" s="4">
        <v>28030.84</v>
      </c>
      <c r="E3356" s="4">
        <v>29150</v>
      </c>
    </row>
    <row r="3357" spans="1:5" x14ac:dyDescent="0.2">
      <c r="A3357" s="2">
        <v>44575</v>
      </c>
      <c r="B3357" s="4">
        <v>28600</v>
      </c>
      <c r="C3357" s="4">
        <v>28700</v>
      </c>
      <c r="D3357" s="4">
        <v>28091.48</v>
      </c>
      <c r="E3357" s="4">
        <v>29200</v>
      </c>
    </row>
    <row r="3358" spans="1:5" x14ac:dyDescent="0.2">
      <c r="A3358" s="2">
        <v>44576</v>
      </c>
      <c r="B3358" s="4">
        <v>28600</v>
      </c>
      <c r="C3358" s="4">
        <v>28700</v>
      </c>
      <c r="D3358" s="4">
        <v>28091.48</v>
      </c>
      <c r="E3358" s="4">
        <v>29200</v>
      </c>
    </row>
    <row r="3359" spans="1:5" x14ac:dyDescent="0.2">
      <c r="A3359" s="2">
        <v>44577</v>
      </c>
      <c r="B3359" s="4">
        <v>28600</v>
      </c>
      <c r="C3359" s="4">
        <v>28700</v>
      </c>
      <c r="D3359" s="4">
        <v>28091.48</v>
      </c>
      <c r="E3359" s="4">
        <v>29200</v>
      </c>
    </row>
    <row r="3360" spans="1:5" x14ac:dyDescent="0.2">
      <c r="A3360" s="2">
        <v>44578</v>
      </c>
      <c r="B3360" s="4">
        <v>28500</v>
      </c>
      <c r="C3360" s="4">
        <v>28600</v>
      </c>
      <c r="D3360" s="4">
        <v>27985.360000000001</v>
      </c>
      <c r="E3360" s="4">
        <v>29100</v>
      </c>
    </row>
    <row r="3361" spans="1:5" x14ac:dyDescent="0.2">
      <c r="A3361" s="2">
        <v>44580</v>
      </c>
      <c r="B3361" s="4">
        <v>28450</v>
      </c>
      <c r="C3361" s="4">
        <v>28550</v>
      </c>
      <c r="D3361" s="4">
        <v>27939.88</v>
      </c>
      <c r="E3361" s="4">
        <v>29050</v>
      </c>
    </row>
    <row r="3362" spans="1:5" x14ac:dyDescent="0.2">
      <c r="A3362" s="2">
        <v>44581</v>
      </c>
      <c r="B3362" s="4">
        <v>28350</v>
      </c>
      <c r="C3362" s="4">
        <v>28450</v>
      </c>
      <c r="D3362" s="4">
        <v>27833.759999999998</v>
      </c>
      <c r="E3362" s="4">
        <v>28950</v>
      </c>
    </row>
    <row r="3363" spans="1:5" x14ac:dyDescent="0.2">
      <c r="A3363" s="2">
        <v>44582</v>
      </c>
      <c r="B3363" s="4">
        <v>28350</v>
      </c>
      <c r="C3363" s="4">
        <v>28450</v>
      </c>
      <c r="D3363" s="4">
        <v>27833.759999999998</v>
      </c>
      <c r="E3363" s="4">
        <v>28950</v>
      </c>
    </row>
    <row r="3364" spans="1:5" x14ac:dyDescent="0.2">
      <c r="A3364" s="2">
        <v>44583</v>
      </c>
      <c r="B3364" s="4">
        <v>28550</v>
      </c>
      <c r="C3364" s="4">
        <v>28650</v>
      </c>
      <c r="D3364" s="4">
        <v>28030.84</v>
      </c>
      <c r="E3364" s="4">
        <v>29150</v>
      </c>
    </row>
    <row r="3365" spans="1:5" x14ac:dyDescent="0.2">
      <c r="A3365" s="2">
        <v>44584</v>
      </c>
      <c r="B3365" s="4">
        <v>28550</v>
      </c>
      <c r="C3365" s="4">
        <v>28650</v>
      </c>
      <c r="D3365" s="4">
        <v>28030.84</v>
      </c>
      <c r="E3365" s="4">
        <v>29150</v>
      </c>
    </row>
    <row r="3366" spans="1:5" x14ac:dyDescent="0.2">
      <c r="A3366" s="2">
        <v>44585</v>
      </c>
      <c r="B3366" s="4">
        <v>28550</v>
      </c>
      <c r="C3366" s="4">
        <v>28650</v>
      </c>
      <c r="D3366" s="4">
        <v>28030.84</v>
      </c>
      <c r="E3366" s="4">
        <v>29150</v>
      </c>
    </row>
    <row r="3367" spans="1:5" x14ac:dyDescent="0.2">
      <c r="A3367" s="2">
        <v>44587</v>
      </c>
      <c r="B3367" s="4">
        <v>28650</v>
      </c>
      <c r="C3367" s="4">
        <v>28750</v>
      </c>
      <c r="D3367" s="4">
        <v>28136.959999999999</v>
      </c>
      <c r="E3367" s="4">
        <v>29250</v>
      </c>
    </row>
    <row r="3368" spans="1:5" x14ac:dyDescent="0.2">
      <c r="A3368" s="2">
        <v>44588</v>
      </c>
      <c r="B3368" s="4">
        <v>28700</v>
      </c>
      <c r="C3368" s="4">
        <v>28800</v>
      </c>
      <c r="D3368" s="4">
        <v>28182.44</v>
      </c>
      <c r="E3368" s="4">
        <v>29300</v>
      </c>
    </row>
    <row r="3369" spans="1:5" x14ac:dyDescent="0.2">
      <c r="A3369" s="2">
        <v>44589</v>
      </c>
      <c r="B3369" s="4">
        <v>28750</v>
      </c>
      <c r="C3369" s="4">
        <v>28850</v>
      </c>
      <c r="D3369" s="4">
        <v>28227.919999999998</v>
      </c>
      <c r="E3369" s="4">
        <v>29350</v>
      </c>
    </row>
    <row r="3370" spans="1:5" x14ac:dyDescent="0.2">
      <c r="A3370" s="2">
        <v>44590</v>
      </c>
      <c r="B3370" s="4">
        <v>28500</v>
      </c>
      <c r="C3370" s="4">
        <v>28600</v>
      </c>
      <c r="D3370" s="4">
        <v>27985.360000000001</v>
      </c>
      <c r="E3370" s="4">
        <v>29100</v>
      </c>
    </row>
    <row r="3371" spans="1:5" x14ac:dyDescent="0.2">
      <c r="A3371" s="2">
        <v>44591</v>
      </c>
      <c r="B3371" s="4">
        <v>28300</v>
      </c>
      <c r="C3371" s="4">
        <v>28400</v>
      </c>
      <c r="D3371" s="4">
        <v>27788.28</v>
      </c>
      <c r="E3371" s="4">
        <v>28900</v>
      </c>
    </row>
    <row r="3372" spans="1:5" x14ac:dyDescent="0.2">
      <c r="A3372" s="2">
        <v>44592</v>
      </c>
      <c r="B3372" s="4">
        <v>28350</v>
      </c>
      <c r="C3372" s="4">
        <v>28450</v>
      </c>
      <c r="D3372" s="4">
        <v>27833.759999999998</v>
      </c>
      <c r="E3372" s="4">
        <v>28950</v>
      </c>
    </row>
    <row r="3373" spans="1:5" x14ac:dyDescent="0.2">
      <c r="A3373" s="2">
        <v>44594</v>
      </c>
      <c r="B3373" s="4">
        <v>28200</v>
      </c>
      <c r="C3373" s="4">
        <v>28300</v>
      </c>
      <c r="D3373" s="4">
        <v>27697.32</v>
      </c>
      <c r="E3373" s="4">
        <v>28800</v>
      </c>
    </row>
    <row r="3374" spans="1:5" x14ac:dyDescent="0.2">
      <c r="A3374" s="2">
        <v>44595</v>
      </c>
      <c r="B3374" s="4">
        <v>28300</v>
      </c>
      <c r="C3374" s="4">
        <v>28400</v>
      </c>
      <c r="D3374" s="4">
        <v>27788.28</v>
      </c>
      <c r="E3374" s="4">
        <v>28900</v>
      </c>
    </row>
    <row r="3375" spans="1:5" x14ac:dyDescent="0.2">
      <c r="A3375" s="2">
        <v>44596</v>
      </c>
      <c r="B3375" s="4">
        <v>28250</v>
      </c>
      <c r="C3375" s="4">
        <v>28350</v>
      </c>
      <c r="D3375" s="4">
        <v>27742.799999999999</v>
      </c>
      <c r="E3375" s="4">
        <v>28850</v>
      </c>
    </row>
    <row r="3376" spans="1:5" x14ac:dyDescent="0.2">
      <c r="A3376" s="2">
        <v>44597</v>
      </c>
      <c r="B3376" s="4">
        <v>28250</v>
      </c>
      <c r="C3376" s="4">
        <v>28350</v>
      </c>
      <c r="D3376" s="4">
        <v>27742.799999999999</v>
      </c>
      <c r="E3376" s="4">
        <v>28850</v>
      </c>
    </row>
    <row r="3377" spans="1:5" x14ac:dyDescent="0.2">
      <c r="A3377" s="2">
        <v>44598</v>
      </c>
      <c r="B3377" s="4">
        <v>28200</v>
      </c>
      <c r="C3377" s="4">
        <v>28300</v>
      </c>
      <c r="D3377" s="4">
        <v>27697.32</v>
      </c>
      <c r="E3377" s="4">
        <v>28800</v>
      </c>
    </row>
    <row r="3378" spans="1:5" x14ac:dyDescent="0.2">
      <c r="A3378" s="2">
        <v>44599</v>
      </c>
      <c r="B3378" s="4">
        <v>28200</v>
      </c>
      <c r="C3378" s="4">
        <v>28300</v>
      </c>
      <c r="D3378" s="4">
        <v>27697.32</v>
      </c>
      <c r="E3378" s="4">
        <v>28800</v>
      </c>
    </row>
    <row r="3379" spans="1:5" x14ac:dyDescent="0.2">
      <c r="A3379" s="2">
        <v>44601</v>
      </c>
      <c r="B3379" s="4">
        <v>28250</v>
      </c>
      <c r="C3379" s="4">
        <v>28350</v>
      </c>
      <c r="D3379" s="4">
        <v>27742.799999999999</v>
      </c>
      <c r="E3379" s="4">
        <v>28850</v>
      </c>
    </row>
    <row r="3380" spans="1:5" x14ac:dyDescent="0.2">
      <c r="A3380" s="2">
        <v>44602</v>
      </c>
      <c r="B3380" s="4">
        <v>28300</v>
      </c>
      <c r="C3380" s="4">
        <v>28400</v>
      </c>
      <c r="D3380" s="4">
        <v>27788.28</v>
      </c>
      <c r="E3380" s="4">
        <v>28900</v>
      </c>
    </row>
    <row r="3381" spans="1:5" x14ac:dyDescent="0.2">
      <c r="A3381" s="2">
        <v>44603</v>
      </c>
      <c r="B3381" s="4">
        <v>28250</v>
      </c>
      <c r="C3381" s="4">
        <v>28350</v>
      </c>
      <c r="D3381" s="4">
        <v>27742.799999999999</v>
      </c>
      <c r="E3381" s="4">
        <v>28850</v>
      </c>
    </row>
    <row r="3382" spans="1:5" x14ac:dyDescent="0.2">
      <c r="A3382" s="2">
        <v>44604</v>
      </c>
      <c r="B3382" s="4">
        <v>28250</v>
      </c>
      <c r="C3382" s="4">
        <v>28350</v>
      </c>
      <c r="D3382" s="4">
        <v>27742.799999999999</v>
      </c>
      <c r="E3382" s="4">
        <v>28850</v>
      </c>
    </row>
    <row r="3383" spans="1:5" x14ac:dyDescent="0.2">
      <c r="A3383" s="2">
        <v>44605</v>
      </c>
      <c r="B3383" s="4">
        <v>28200</v>
      </c>
      <c r="C3383" s="4">
        <v>28300</v>
      </c>
      <c r="D3383" s="4">
        <v>27697.32</v>
      </c>
      <c r="E3383" s="4">
        <v>28800</v>
      </c>
    </row>
    <row r="3384" spans="1:5" x14ac:dyDescent="0.2">
      <c r="A3384" s="2">
        <v>44606</v>
      </c>
      <c r="B3384" s="4">
        <v>28600</v>
      </c>
      <c r="C3384" s="4">
        <v>28700</v>
      </c>
      <c r="D3384" s="4">
        <v>28091.48</v>
      </c>
      <c r="E3384" s="4">
        <v>29200</v>
      </c>
    </row>
    <row r="3385" spans="1:5" x14ac:dyDescent="0.2">
      <c r="A3385" s="2">
        <v>44608</v>
      </c>
      <c r="B3385" s="4">
        <v>28450</v>
      </c>
      <c r="C3385" s="4">
        <v>28550</v>
      </c>
      <c r="D3385" s="4">
        <v>27939.88</v>
      </c>
      <c r="E3385" s="4">
        <v>29050</v>
      </c>
    </row>
    <row r="3386" spans="1:5" x14ac:dyDescent="0.2">
      <c r="A3386" s="2">
        <v>44609</v>
      </c>
      <c r="B3386" s="4">
        <v>28400</v>
      </c>
      <c r="C3386" s="4">
        <v>28500</v>
      </c>
      <c r="D3386" s="4">
        <v>27894.400000000001</v>
      </c>
      <c r="E3386" s="4">
        <v>29000</v>
      </c>
    </row>
    <row r="3387" spans="1:5" x14ac:dyDescent="0.2">
      <c r="A3387" s="2">
        <v>44610</v>
      </c>
      <c r="B3387" s="4">
        <v>28350</v>
      </c>
      <c r="C3387" s="4">
        <v>28450</v>
      </c>
      <c r="D3387" s="4">
        <v>27833.759999999998</v>
      </c>
      <c r="E3387" s="4">
        <v>28950</v>
      </c>
    </row>
    <row r="3388" spans="1:5" x14ac:dyDescent="0.2">
      <c r="A3388" s="2">
        <v>44611</v>
      </c>
      <c r="B3388" s="4">
        <v>28650</v>
      </c>
      <c r="C3388" s="4">
        <v>28750</v>
      </c>
      <c r="D3388" s="4">
        <v>28136.959999999999</v>
      </c>
      <c r="E3388" s="4">
        <v>29250</v>
      </c>
    </row>
    <row r="3389" spans="1:5" x14ac:dyDescent="0.2">
      <c r="A3389" s="2">
        <v>44612</v>
      </c>
      <c r="B3389" s="4">
        <v>28700</v>
      </c>
      <c r="C3389" s="4">
        <v>28800</v>
      </c>
      <c r="D3389" s="4">
        <v>28182.44</v>
      </c>
      <c r="E3389" s="4">
        <v>29300</v>
      </c>
    </row>
    <row r="3390" spans="1:5" x14ac:dyDescent="0.2">
      <c r="A3390" s="2">
        <v>44613</v>
      </c>
      <c r="B3390" s="4">
        <v>28750</v>
      </c>
      <c r="C3390" s="4">
        <v>28850</v>
      </c>
      <c r="D3390" s="4">
        <v>28227.919999999998</v>
      </c>
      <c r="E3390" s="4">
        <v>29350</v>
      </c>
    </row>
    <row r="3391" spans="1:5" x14ac:dyDescent="0.2">
      <c r="A3391" s="2">
        <v>44615</v>
      </c>
      <c r="B3391" s="4">
        <v>28750</v>
      </c>
      <c r="C3391" s="4">
        <v>28850</v>
      </c>
      <c r="D3391" s="4">
        <v>28227.919999999998</v>
      </c>
      <c r="E3391" s="4">
        <v>29350</v>
      </c>
    </row>
    <row r="3392" spans="1:5" x14ac:dyDescent="0.2">
      <c r="A3392" s="2">
        <v>44616</v>
      </c>
      <c r="B3392" s="4">
        <v>29050</v>
      </c>
      <c r="C3392" s="4">
        <v>29150</v>
      </c>
      <c r="D3392" s="4">
        <v>28531.119999999999</v>
      </c>
      <c r="E3392" s="4">
        <v>29650</v>
      </c>
    </row>
    <row r="3393" spans="1:5" x14ac:dyDescent="0.2">
      <c r="A3393" s="2">
        <v>44617</v>
      </c>
      <c r="B3393" s="4">
        <v>28800</v>
      </c>
      <c r="C3393" s="4">
        <v>28900</v>
      </c>
      <c r="D3393" s="4">
        <v>28288.560000000001</v>
      </c>
      <c r="E3393" s="4">
        <v>29400</v>
      </c>
    </row>
    <row r="3394" spans="1:5" x14ac:dyDescent="0.2">
      <c r="A3394" s="2">
        <v>44618</v>
      </c>
      <c r="B3394" s="4">
        <v>29900</v>
      </c>
      <c r="C3394" s="4">
        <v>30000</v>
      </c>
      <c r="D3394" s="4">
        <v>29364.92</v>
      </c>
      <c r="E3394" s="4">
        <v>30500</v>
      </c>
    </row>
    <row r="3395" spans="1:5" x14ac:dyDescent="0.2">
      <c r="A3395" s="2">
        <v>44619</v>
      </c>
      <c r="B3395" s="4">
        <v>29300</v>
      </c>
      <c r="C3395" s="4">
        <v>29400</v>
      </c>
      <c r="D3395" s="4">
        <v>28773.68</v>
      </c>
      <c r="E3395" s="4">
        <v>29900</v>
      </c>
    </row>
    <row r="3396" spans="1:5" x14ac:dyDescent="0.2">
      <c r="A3396" s="2">
        <v>44620</v>
      </c>
      <c r="B3396" s="4">
        <v>29050</v>
      </c>
      <c r="C3396" s="4">
        <v>29150</v>
      </c>
      <c r="D3396" s="4">
        <v>28531.119999999999</v>
      </c>
      <c r="E3396" s="4">
        <v>29650</v>
      </c>
    </row>
    <row r="3397" spans="1:5" x14ac:dyDescent="0.2">
      <c r="A3397" s="2">
        <v>44622</v>
      </c>
      <c r="B3397" s="4">
        <v>29250</v>
      </c>
      <c r="C3397" s="4">
        <v>29350</v>
      </c>
      <c r="D3397" s="4">
        <v>28728.2</v>
      </c>
      <c r="E3397" s="4">
        <v>29850</v>
      </c>
    </row>
    <row r="3398" spans="1:5" x14ac:dyDescent="0.2">
      <c r="A3398" s="2">
        <v>44623</v>
      </c>
      <c r="B3398" s="4">
        <v>29450</v>
      </c>
      <c r="C3398" s="4">
        <v>29550</v>
      </c>
      <c r="D3398" s="4">
        <v>28925.279999999999</v>
      </c>
      <c r="E3398" s="4">
        <v>30050</v>
      </c>
    </row>
    <row r="3399" spans="1:5" x14ac:dyDescent="0.2">
      <c r="A3399" s="2">
        <v>44624</v>
      </c>
      <c r="B3399" s="4">
        <v>29750</v>
      </c>
      <c r="C3399" s="4">
        <v>29850</v>
      </c>
      <c r="D3399" s="4">
        <v>29213.32</v>
      </c>
      <c r="E3399" s="4">
        <v>30350</v>
      </c>
    </row>
    <row r="3400" spans="1:5" x14ac:dyDescent="0.2">
      <c r="A3400" s="2">
        <v>44625</v>
      </c>
      <c r="B3400" s="4">
        <v>29650</v>
      </c>
      <c r="C3400" s="4">
        <v>29750</v>
      </c>
      <c r="D3400" s="4">
        <v>29122.36</v>
      </c>
      <c r="E3400" s="4">
        <v>30250</v>
      </c>
    </row>
    <row r="3401" spans="1:5" x14ac:dyDescent="0.2">
      <c r="A3401" s="2">
        <v>44626</v>
      </c>
      <c r="B3401" s="4">
        <v>29900</v>
      </c>
      <c r="C3401" s="4">
        <v>30000</v>
      </c>
      <c r="D3401" s="4">
        <v>29364.92</v>
      </c>
      <c r="E3401" s="4">
        <v>30500</v>
      </c>
    </row>
    <row r="3402" spans="1:5" x14ac:dyDescent="0.2">
      <c r="A3402" s="2">
        <v>44627</v>
      </c>
      <c r="B3402" s="4">
        <v>30150</v>
      </c>
      <c r="C3402" s="4">
        <v>30250</v>
      </c>
      <c r="D3402" s="4">
        <v>29607.48</v>
      </c>
      <c r="E3402" s="4">
        <v>30750</v>
      </c>
    </row>
    <row r="3403" spans="1:5" x14ac:dyDescent="0.2">
      <c r="A3403" s="2">
        <v>44629</v>
      </c>
      <c r="B3403" s="4">
        <v>30600</v>
      </c>
      <c r="C3403" s="4">
        <v>30700</v>
      </c>
      <c r="D3403" s="4">
        <v>30047.119999999999</v>
      </c>
      <c r="E3403" s="4">
        <v>31200</v>
      </c>
    </row>
    <row r="3404" spans="1:5" x14ac:dyDescent="0.2">
      <c r="A3404" s="2">
        <v>44630</v>
      </c>
      <c r="B3404" s="4">
        <v>31000</v>
      </c>
      <c r="C3404" s="4">
        <v>31100</v>
      </c>
      <c r="D3404" s="4">
        <v>30441.279999999999</v>
      </c>
      <c r="E3404" s="4">
        <v>31600</v>
      </c>
    </row>
    <row r="3405" spans="1:5" x14ac:dyDescent="0.2">
      <c r="A3405" s="2">
        <v>44631</v>
      </c>
      <c r="B3405" s="4">
        <v>31300</v>
      </c>
      <c r="C3405" s="4">
        <v>31400</v>
      </c>
      <c r="D3405" s="4">
        <v>30729.32</v>
      </c>
      <c r="E3405" s="4">
        <v>31900</v>
      </c>
    </row>
    <row r="3406" spans="1:5" x14ac:dyDescent="0.2">
      <c r="A3406" s="2">
        <v>44632</v>
      </c>
      <c r="B3406" s="4">
        <v>31000</v>
      </c>
      <c r="C3406" s="4">
        <v>31100</v>
      </c>
      <c r="D3406" s="4">
        <v>30441.279999999999</v>
      </c>
      <c r="E3406" s="4">
        <v>31600</v>
      </c>
    </row>
    <row r="3407" spans="1:5" x14ac:dyDescent="0.2">
      <c r="A3407" s="2">
        <v>44633</v>
      </c>
      <c r="B3407" s="4">
        <v>31150</v>
      </c>
      <c r="C3407" s="4">
        <v>31250</v>
      </c>
      <c r="D3407" s="4">
        <v>30592.880000000001</v>
      </c>
      <c r="E3407" s="4">
        <v>31750</v>
      </c>
    </row>
    <row r="3408" spans="1:5" x14ac:dyDescent="0.2">
      <c r="A3408" s="2">
        <v>44634</v>
      </c>
      <c r="B3408" s="4">
        <v>31150</v>
      </c>
      <c r="C3408" s="4">
        <v>31250</v>
      </c>
      <c r="D3408" s="4">
        <v>30592.880000000001</v>
      </c>
      <c r="E3408" s="4">
        <v>31750</v>
      </c>
    </row>
    <row r="3409" spans="1:5" x14ac:dyDescent="0.2">
      <c r="A3409" s="2">
        <v>44636</v>
      </c>
      <c r="B3409" s="4">
        <v>30950</v>
      </c>
      <c r="C3409" s="4">
        <v>31050</v>
      </c>
      <c r="D3409" s="4">
        <v>30395.8</v>
      </c>
      <c r="E3409" s="4">
        <v>31550</v>
      </c>
    </row>
    <row r="3410" spans="1:5" x14ac:dyDescent="0.2">
      <c r="A3410" s="2">
        <v>44637</v>
      </c>
      <c r="B3410" s="4">
        <v>30550</v>
      </c>
      <c r="C3410" s="4">
        <v>30650</v>
      </c>
      <c r="D3410" s="4">
        <v>30001.64</v>
      </c>
      <c r="E3410" s="4">
        <v>31150</v>
      </c>
    </row>
    <row r="3411" spans="1:5" x14ac:dyDescent="0.2">
      <c r="A3411" s="2">
        <v>44638</v>
      </c>
      <c r="B3411" s="4">
        <v>30250</v>
      </c>
      <c r="C3411" s="4">
        <v>30350</v>
      </c>
      <c r="D3411" s="4">
        <v>29698.44</v>
      </c>
      <c r="E3411" s="4">
        <v>30850</v>
      </c>
    </row>
    <row r="3412" spans="1:5" x14ac:dyDescent="0.2">
      <c r="A3412" s="2">
        <v>44639</v>
      </c>
      <c r="B3412" s="4">
        <v>30400</v>
      </c>
      <c r="C3412" s="4">
        <v>30500</v>
      </c>
      <c r="D3412" s="4">
        <v>29850.04</v>
      </c>
      <c r="E3412" s="4">
        <v>31000</v>
      </c>
    </row>
    <row r="3413" spans="1:5" x14ac:dyDescent="0.2">
      <c r="A3413" s="2">
        <v>44640</v>
      </c>
      <c r="B3413" s="4">
        <v>30350</v>
      </c>
      <c r="C3413" s="4">
        <v>30450</v>
      </c>
      <c r="D3413" s="4">
        <v>29804.560000000001</v>
      </c>
      <c r="E3413" s="4">
        <v>30950</v>
      </c>
    </row>
    <row r="3414" spans="1:5" x14ac:dyDescent="0.2">
      <c r="A3414" s="2">
        <v>44641</v>
      </c>
      <c r="B3414" s="4">
        <v>30250</v>
      </c>
      <c r="C3414" s="4">
        <v>30350</v>
      </c>
      <c r="D3414" s="4">
        <v>29698.44</v>
      </c>
      <c r="E3414" s="4">
        <v>30850</v>
      </c>
    </row>
    <row r="3415" spans="1:5" x14ac:dyDescent="0.2">
      <c r="A3415" s="2">
        <v>44643</v>
      </c>
      <c r="B3415" s="4">
        <v>30400</v>
      </c>
      <c r="C3415" s="4">
        <v>30500</v>
      </c>
      <c r="D3415" s="4">
        <v>29850.04</v>
      </c>
      <c r="E3415" s="4">
        <v>31000</v>
      </c>
    </row>
    <row r="3416" spans="1:5" x14ac:dyDescent="0.2">
      <c r="A3416" s="2">
        <v>44644</v>
      </c>
      <c r="B3416" s="4">
        <v>30450</v>
      </c>
      <c r="C3416" s="4">
        <v>30550</v>
      </c>
      <c r="D3416" s="4">
        <v>29895.52</v>
      </c>
      <c r="E3416" s="4">
        <v>31050</v>
      </c>
    </row>
    <row r="3417" spans="1:5" x14ac:dyDescent="0.2">
      <c r="A3417" s="2">
        <v>44645</v>
      </c>
      <c r="B3417" s="4">
        <v>30550</v>
      </c>
      <c r="C3417" s="4">
        <v>30650</v>
      </c>
      <c r="D3417" s="4">
        <v>30001.64</v>
      </c>
      <c r="E3417" s="4">
        <v>31150</v>
      </c>
    </row>
    <row r="3418" spans="1:5" x14ac:dyDescent="0.2">
      <c r="A3418" s="2">
        <v>44646</v>
      </c>
      <c r="B3418" s="4">
        <v>30750</v>
      </c>
      <c r="C3418" s="4">
        <v>30850</v>
      </c>
      <c r="D3418" s="4">
        <v>30198.720000000001</v>
      </c>
      <c r="E3418" s="4">
        <v>31350</v>
      </c>
    </row>
    <row r="3419" spans="1:5" x14ac:dyDescent="0.2">
      <c r="A3419" s="2">
        <v>44647</v>
      </c>
      <c r="B3419" s="4">
        <v>30950</v>
      </c>
      <c r="C3419" s="4">
        <v>31050</v>
      </c>
      <c r="D3419" s="4">
        <v>30395.8</v>
      </c>
      <c r="E3419" s="4">
        <v>31550</v>
      </c>
    </row>
    <row r="3420" spans="1:5" x14ac:dyDescent="0.2">
      <c r="A3420" s="2">
        <v>44648</v>
      </c>
      <c r="B3420" s="4">
        <v>30950</v>
      </c>
      <c r="C3420" s="4">
        <v>31050</v>
      </c>
      <c r="D3420" s="4">
        <v>30395.8</v>
      </c>
      <c r="E3420" s="4">
        <v>31550</v>
      </c>
    </row>
    <row r="3421" spans="1:5" x14ac:dyDescent="0.2">
      <c r="A3421" s="2">
        <v>44650</v>
      </c>
      <c r="B3421" s="4">
        <v>30750</v>
      </c>
      <c r="C3421" s="4">
        <v>30850</v>
      </c>
      <c r="D3421" s="4">
        <v>30198.720000000001</v>
      </c>
      <c r="E3421" s="4">
        <v>31350</v>
      </c>
    </row>
    <row r="3422" spans="1:5" x14ac:dyDescent="0.2">
      <c r="A3422" s="2">
        <v>44651</v>
      </c>
      <c r="B3422" s="4">
        <v>30450</v>
      </c>
      <c r="C3422" s="4">
        <v>30550</v>
      </c>
      <c r="D3422" s="4">
        <v>29895.52</v>
      </c>
      <c r="E3422" s="4">
        <v>31050</v>
      </c>
    </row>
    <row r="3423" spans="1:5" x14ac:dyDescent="0.2">
      <c r="A3423" s="2">
        <v>44652</v>
      </c>
      <c r="B3423" s="4">
        <v>30200</v>
      </c>
      <c r="C3423" s="4">
        <v>30300</v>
      </c>
      <c r="D3423" s="4">
        <v>29652.959999999999</v>
      </c>
      <c r="E3423" s="4">
        <v>30800</v>
      </c>
    </row>
    <row r="3424" spans="1:5" x14ac:dyDescent="0.2">
      <c r="A3424" s="2">
        <v>44653</v>
      </c>
      <c r="B3424" s="4">
        <v>30250</v>
      </c>
      <c r="C3424" s="4">
        <v>30350</v>
      </c>
      <c r="D3424" s="4">
        <v>29698.44</v>
      </c>
      <c r="E3424" s="4">
        <v>30850</v>
      </c>
    </row>
    <row r="3425" spans="1:5" x14ac:dyDescent="0.2">
      <c r="A3425" s="2">
        <v>44654</v>
      </c>
      <c r="B3425" s="4">
        <v>30500</v>
      </c>
      <c r="C3425" s="4">
        <v>30600</v>
      </c>
      <c r="D3425" s="4">
        <v>29956.16</v>
      </c>
      <c r="E3425" s="4">
        <v>31100</v>
      </c>
    </row>
    <row r="3426" spans="1:5" x14ac:dyDescent="0.2">
      <c r="A3426" s="2">
        <v>44655</v>
      </c>
      <c r="B3426" s="4">
        <v>30400</v>
      </c>
      <c r="C3426" s="4">
        <v>30500</v>
      </c>
      <c r="D3426" s="4">
        <v>29850.04</v>
      </c>
      <c r="E3426" s="4">
        <v>31000</v>
      </c>
    </row>
    <row r="3427" spans="1:5" x14ac:dyDescent="0.2">
      <c r="A3427" s="2">
        <v>44657</v>
      </c>
      <c r="B3427" s="4">
        <v>30450</v>
      </c>
      <c r="C3427" s="4">
        <v>30550</v>
      </c>
      <c r="D3427" s="4">
        <v>29895.52</v>
      </c>
      <c r="E3427" s="4">
        <v>31050</v>
      </c>
    </row>
    <row r="3428" spans="1:5" x14ac:dyDescent="0.2">
      <c r="A3428" s="2">
        <v>44658</v>
      </c>
      <c r="B3428" s="4">
        <v>30450</v>
      </c>
      <c r="C3428" s="4">
        <v>30550</v>
      </c>
      <c r="D3428" s="4">
        <v>29895.52</v>
      </c>
      <c r="E3428" s="4">
        <v>31050</v>
      </c>
    </row>
    <row r="3429" spans="1:5" x14ac:dyDescent="0.2">
      <c r="A3429" s="2">
        <v>44659</v>
      </c>
      <c r="B3429" s="4">
        <v>30500</v>
      </c>
      <c r="C3429" s="4">
        <v>30600</v>
      </c>
      <c r="D3429" s="4">
        <v>29956.16</v>
      </c>
      <c r="E3429" s="4">
        <v>31100</v>
      </c>
    </row>
    <row r="3430" spans="1:5" x14ac:dyDescent="0.2">
      <c r="A3430" s="2">
        <v>44660</v>
      </c>
      <c r="B3430" s="4">
        <v>30450</v>
      </c>
      <c r="C3430" s="4">
        <v>30550</v>
      </c>
      <c r="D3430" s="4">
        <v>29895.52</v>
      </c>
      <c r="E3430" s="4">
        <v>31050</v>
      </c>
    </row>
    <row r="3431" spans="1:5" x14ac:dyDescent="0.2">
      <c r="A3431" s="2">
        <v>44661</v>
      </c>
      <c r="B3431" s="4">
        <v>30600</v>
      </c>
      <c r="C3431" s="4">
        <v>30700</v>
      </c>
      <c r="D3431" s="4">
        <v>30047.119999999999</v>
      </c>
      <c r="E3431" s="4">
        <v>31200</v>
      </c>
    </row>
    <row r="3432" spans="1:5" x14ac:dyDescent="0.2">
      <c r="A3432" s="2">
        <v>44662</v>
      </c>
      <c r="B3432" s="4">
        <v>30750</v>
      </c>
      <c r="C3432" s="4">
        <v>30850</v>
      </c>
      <c r="D3432" s="4">
        <v>30198.720000000001</v>
      </c>
      <c r="E3432" s="4">
        <v>31350</v>
      </c>
    </row>
    <row r="3433" spans="1:5" x14ac:dyDescent="0.2">
      <c r="A3433" s="2">
        <v>44664</v>
      </c>
      <c r="B3433" s="4">
        <v>30950</v>
      </c>
      <c r="C3433" s="4">
        <v>31050</v>
      </c>
      <c r="D3433" s="4">
        <v>30395.8</v>
      </c>
      <c r="E3433" s="4">
        <v>31550</v>
      </c>
    </row>
    <row r="3434" spans="1:5" x14ac:dyDescent="0.2">
      <c r="A3434" s="2">
        <v>44665</v>
      </c>
      <c r="B3434" s="4">
        <v>30950</v>
      </c>
      <c r="C3434" s="4">
        <v>31050</v>
      </c>
      <c r="D3434" s="4">
        <v>30395.8</v>
      </c>
      <c r="E3434" s="4">
        <v>31550</v>
      </c>
    </row>
    <row r="3435" spans="1:5" x14ac:dyDescent="0.2">
      <c r="A3435" s="2">
        <v>44666</v>
      </c>
      <c r="B3435" s="4">
        <v>31150</v>
      </c>
      <c r="C3435" s="4">
        <v>31250</v>
      </c>
      <c r="D3435" s="4">
        <v>30592.880000000001</v>
      </c>
      <c r="E3435" s="4">
        <v>31750</v>
      </c>
    </row>
    <row r="3436" spans="1:5" x14ac:dyDescent="0.2">
      <c r="A3436" s="2">
        <v>44667</v>
      </c>
      <c r="B3436" s="4">
        <v>31300</v>
      </c>
      <c r="C3436" s="4">
        <v>31400</v>
      </c>
      <c r="D3436" s="4">
        <v>30729.32</v>
      </c>
      <c r="E3436" s="4">
        <v>31900</v>
      </c>
    </row>
    <row r="3437" spans="1:5" x14ac:dyDescent="0.2">
      <c r="A3437" s="2">
        <v>44668</v>
      </c>
      <c r="B3437" s="4">
        <v>31300</v>
      </c>
      <c r="C3437" s="4">
        <v>31400</v>
      </c>
      <c r="D3437" s="4">
        <v>30729.32</v>
      </c>
      <c r="E3437" s="4">
        <v>31900</v>
      </c>
    </row>
    <row r="3438" spans="1:5" x14ac:dyDescent="0.2">
      <c r="A3438" s="2">
        <v>44669</v>
      </c>
      <c r="B3438" s="4">
        <v>31350</v>
      </c>
      <c r="C3438" s="4">
        <v>31450</v>
      </c>
      <c r="D3438" s="4">
        <v>30789.96</v>
      </c>
      <c r="E3438" s="4">
        <v>31950</v>
      </c>
    </row>
    <row r="3439" spans="1:5" x14ac:dyDescent="0.2">
      <c r="A3439" s="2">
        <v>44671</v>
      </c>
      <c r="B3439" s="4">
        <v>31600</v>
      </c>
      <c r="C3439" s="4">
        <v>31700</v>
      </c>
      <c r="D3439" s="4">
        <v>31032.52</v>
      </c>
      <c r="E3439" s="4">
        <v>32200</v>
      </c>
    </row>
    <row r="3440" spans="1:5" x14ac:dyDescent="0.2">
      <c r="A3440" s="2">
        <v>44672</v>
      </c>
      <c r="B3440" s="4">
        <v>31450</v>
      </c>
      <c r="C3440" s="4">
        <v>31550</v>
      </c>
      <c r="D3440" s="4">
        <v>30880.92</v>
      </c>
      <c r="E3440" s="4">
        <v>32050</v>
      </c>
    </row>
    <row r="3441" spans="1:5" x14ac:dyDescent="0.2">
      <c r="A3441" s="2">
        <v>44673</v>
      </c>
      <c r="B3441" s="4">
        <v>31100</v>
      </c>
      <c r="C3441" s="4">
        <v>31200</v>
      </c>
      <c r="D3441" s="4">
        <v>30547.4</v>
      </c>
      <c r="E3441" s="4">
        <v>31700</v>
      </c>
    </row>
    <row r="3442" spans="1:5" x14ac:dyDescent="0.2">
      <c r="A3442" s="2">
        <v>44674</v>
      </c>
      <c r="B3442" s="4">
        <v>31100</v>
      </c>
      <c r="C3442" s="4">
        <v>31200</v>
      </c>
      <c r="D3442" s="4">
        <v>30547.4</v>
      </c>
      <c r="E3442" s="4">
        <v>31700</v>
      </c>
    </row>
    <row r="3443" spans="1:5" x14ac:dyDescent="0.2">
      <c r="A3443" s="2">
        <v>44675</v>
      </c>
      <c r="B3443" s="4">
        <v>31150</v>
      </c>
      <c r="C3443" s="4">
        <v>31250</v>
      </c>
      <c r="D3443" s="4">
        <v>30592.880000000001</v>
      </c>
      <c r="E3443" s="4">
        <v>31750</v>
      </c>
    </row>
    <row r="3444" spans="1:5" x14ac:dyDescent="0.2">
      <c r="A3444" s="2">
        <v>44676</v>
      </c>
      <c r="B3444" s="4">
        <v>31050</v>
      </c>
      <c r="C3444" s="4">
        <v>31150</v>
      </c>
      <c r="D3444" s="4">
        <v>30486.76</v>
      </c>
      <c r="E3444" s="4">
        <v>31650</v>
      </c>
    </row>
    <row r="3445" spans="1:5" x14ac:dyDescent="0.2">
      <c r="A3445" s="2">
        <v>44678</v>
      </c>
      <c r="B3445" s="4">
        <v>30850</v>
      </c>
      <c r="C3445" s="4">
        <v>30950</v>
      </c>
      <c r="D3445" s="4">
        <v>30289.68</v>
      </c>
      <c r="E3445" s="4">
        <v>31450</v>
      </c>
    </row>
    <row r="3446" spans="1:5" x14ac:dyDescent="0.2">
      <c r="A3446" s="2">
        <v>44679</v>
      </c>
      <c r="B3446" s="4">
        <v>30750</v>
      </c>
      <c r="C3446" s="4">
        <v>30850</v>
      </c>
      <c r="D3446" s="4">
        <v>30198.720000000001</v>
      </c>
      <c r="E3446" s="4">
        <v>31350</v>
      </c>
    </row>
    <row r="3447" spans="1:5" x14ac:dyDescent="0.2">
      <c r="A3447" s="2">
        <v>44680</v>
      </c>
      <c r="B3447" s="4">
        <v>30750</v>
      </c>
      <c r="C3447" s="4">
        <v>30850</v>
      </c>
      <c r="D3447" s="4">
        <v>30198.720000000001</v>
      </c>
      <c r="E3447" s="4">
        <v>31350</v>
      </c>
    </row>
    <row r="3448" spans="1:5" x14ac:dyDescent="0.2">
      <c r="A3448" s="2">
        <v>44681</v>
      </c>
      <c r="B3448" s="4">
        <v>30700</v>
      </c>
      <c r="C3448" s="4">
        <v>30800</v>
      </c>
      <c r="D3448" s="4">
        <v>30153.24</v>
      </c>
      <c r="E3448" s="4">
        <v>31300</v>
      </c>
    </row>
    <row r="3449" spans="1:5" x14ac:dyDescent="0.2">
      <c r="A3449" s="2">
        <v>44682</v>
      </c>
      <c r="B3449" s="4">
        <v>30950</v>
      </c>
      <c r="C3449" s="4">
        <v>31050</v>
      </c>
      <c r="D3449" s="4">
        <v>30395.8</v>
      </c>
      <c r="E3449" s="4">
        <v>31550</v>
      </c>
    </row>
    <row r="3450" spans="1:5" x14ac:dyDescent="0.2">
      <c r="A3450" s="2">
        <v>44683</v>
      </c>
      <c r="B3450" s="4">
        <v>30750</v>
      </c>
      <c r="C3450" s="4">
        <v>30850</v>
      </c>
      <c r="D3450" s="4">
        <v>30198.720000000001</v>
      </c>
      <c r="E3450" s="4">
        <v>31350</v>
      </c>
    </row>
    <row r="3451" spans="1:5" x14ac:dyDescent="0.2">
      <c r="A3451" s="2">
        <v>44685</v>
      </c>
      <c r="B3451" s="4">
        <v>30550</v>
      </c>
      <c r="C3451" s="4">
        <v>30650</v>
      </c>
      <c r="D3451" s="4">
        <v>30001.64</v>
      </c>
      <c r="E3451" s="4">
        <v>31150</v>
      </c>
    </row>
    <row r="3452" spans="1:5" x14ac:dyDescent="0.2">
      <c r="A3452" s="2">
        <v>44686</v>
      </c>
      <c r="B3452" s="4">
        <v>30300</v>
      </c>
      <c r="C3452" s="4">
        <v>30400</v>
      </c>
      <c r="D3452" s="4">
        <v>29759.08</v>
      </c>
      <c r="E3452" s="4">
        <v>30900</v>
      </c>
    </row>
    <row r="3453" spans="1:5" x14ac:dyDescent="0.2">
      <c r="A3453" s="2">
        <v>44687</v>
      </c>
      <c r="B3453" s="4">
        <v>30300</v>
      </c>
      <c r="C3453" s="4">
        <v>30400</v>
      </c>
      <c r="D3453" s="4">
        <v>29759.08</v>
      </c>
      <c r="E3453" s="4">
        <v>30900</v>
      </c>
    </row>
    <row r="3454" spans="1:5" x14ac:dyDescent="0.2">
      <c r="A3454" s="2">
        <v>44689</v>
      </c>
      <c r="B3454" s="4">
        <v>30500</v>
      </c>
      <c r="C3454" s="4">
        <v>30600</v>
      </c>
      <c r="D3454" s="4">
        <v>29956.16</v>
      </c>
      <c r="E3454" s="4">
        <v>31100</v>
      </c>
    </row>
    <row r="3455" spans="1:5" x14ac:dyDescent="0.2">
      <c r="A3455" s="2">
        <v>44690</v>
      </c>
      <c r="B3455" s="4">
        <v>30500</v>
      </c>
      <c r="C3455" s="4">
        <v>30600</v>
      </c>
      <c r="D3455" s="4">
        <v>29956.16</v>
      </c>
      <c r="E3455" s="4">
        <v>31100</v>
      </c>
    </row>
    <row r="3456" spans="1:5" x14ac:dyDescent="0.2">
      <c r="A3456" s="2">
        <v>44692</v>
      </c>
      <c r="B3456" s="4">
        <v>30500</v>
      </c>
      <c r="C3456" s="4">
        <v>30600</v>
      </c>
      <c r="D3456" s="4">
        <v>29956.16</v>
      </c>
      <c r="E3456" s="4">
        <v>31100</v>
      </c>
    </row>
    <row r="3457" spans="1:5" x14ac:dyDescent="0.2">
      <c r="A3457" s="2">
        <v>44693</v>
      </c>
      <c r="B3457" s="4">
        <v>30350</v>
      </c>
      <c r="C3457" s="4">
        <v>30450</v>
      </c>
      <c r="D3457" s="4">
        <v>29804.560000000001</v>
      </c>
      <c r="E3457" s="4">
        <v>30950</v>
      </c>
    </row>
    <row r="3458" spans="1:5" x14ac:dyDescent="0.2">
      <c r="A3458" s="2">
        <v>44694</v>
      </c>
      <c r="B3458" s="4">
        <v>30300</v>
      </c>
      <c r="C3458" s="4">
        <v>30400</v>
      </c>
      <c r="D3458" s="4">
        <v>29759.08</v>
      </c>
      <c r="E3458" s="4">
        <v>30900</v>
      </c>
    </row>
    <row r="3459" spans="1:5" x14ac:dyDescent="0.2">
      <c r="A3459" s="2">
        <v>44695</v>
      </c>
      <c r="B3459" s="4">
        <v>30350</v>
      </c>
      <c r="C3459" s="4">
        <v>30450</v>
      </c>
      <c r="D3459" s="4">
        <v>29804.560000000001</v>
      </c>
      <c r="E3459" s="4">
        <v>30950</v>
      </c>
    </row>
    <row r="3460" spans="1:5" x14ac:dyDescent="0.2">
      <c r="A3460" s="2">
        <v>44696</v>
      </c>
      <c r="B3460" s="4">
        <v>29950</v>
      </c>
      <c r="C3460" s="4">
        <v>30050</v>
      </c>
      <c r="D3460" s="4">
        <v>29410.400000000001</v>
      </c>
      <c r="E3460" s="4">
        <v>30550</v>
      </c>
    </row>
    <row r="3461" spans="1:5" x14ac:dyDescent="0.2">
      <c r="A3461" s="2">
        <v>44697</v>
      </c>
      <c r="B3461" s="4">
        <v>29800</v>
      </c>
      <c r="C3461" s="4">
        <v>29900</v>
      </c>
      <c r="D3461" s="4">
        <v>29258.799999999999</v>
      </c>
      <c r="E3461" s="4">
        <v>30400</v>
      </c>
    </row>
    <row r="3462" spans="1:5" x14ac:dyDescent="0.2">
      <c r="A3462" s="2">
        <v>44699</v>
      </c>
      <c r="B3462" s="4">
        <v>29700</v>
      </c>
      <c r="C3462" s="4">
        <v>29800</v>
      </c>
      <c r="D3462" s="4">
        <v>29167.84</v>
      </c>
      <c r="E3462" s="4">
        <v>30300</v>
      </c>
    </row>
    <row r="3463" spans="1:5" x14ac:dyDescent="0.2">
      <c r="A3463" s="2">
        <v>44700</v>
      </c>
      <c r="B3463" s="4">
        <v>29800</v>
      </c>
      <c r="C3463" s="4">
        <v>29900</v>
      </c>
      <c r="D3463" s="4">
        <v>29258.799999999999</v>
      </c>
      <c r="E3463" s="4">
        <v>30400</v>
      </c>
    </row>
    <row r="3464" spans="1:5" x14ac:dyDescent="0.2">
      <c r="A3464" s="2">
        <v>44701</v>
      </c>
      <c r="B3464" s="4">
        <v>29700</v>
      </c>
      <c r="C3464" s="4">
        <v>29800</v>
      </c>
      <c r="D3464" s="4">
        <v>29167.84</v>
      </c>
      <c r="E3464" s="4">
        <v>30300</v>
      </c>
    </row>
    <row r="3465" spans="1:5" x14ac:dyDescent="0.2">
      <c r="A3465" s="2">
        <v>44702</v>
      </c>
      <c r="B3465" s="4">
        <v>29800</v>
      </c>
      <c r="C3465" s="4">
        <v>29900</v>
      </c>
      <c r="D3465" s="4">
        <v>29258.799999999999</v>
      </c>
      <c r="E3465" s="4">
        <v>30400</v>
      </c>
    </row>
    <row r="3466" spans="1:5" x14ac:dyDescent="0.2">
      <c r="A3466" s="2">
        <v>44703</v>
      </c>
      <c r="B3466" s="4">
        <v>29900</v>
      </c>
      <c r="C3466" s="4">
        <v>30000</v>
      </c>
      <c r="D3466" s="4">
        <v>29364.92</v>
      </c>
      <c r="E3466" s="4">
        <v>30500</v>
      </c>
    </row>
    <row r="3467" spans="1:5" x14ac:dyDescent="0.2">
      <c r="A3467" s="2">
        <v>44704</v>
      </c>
      <c r="B3467" s="4">
        <v>30000</v>
      </c>
      <c r="C3467" s="4">
        <v>30100</v>
      </c>
      <c r="D3467" s="4">
        <v>29455.88</v>
      </c>
      <c r="E3467" s="4">
        <v>30600</v>
      </c>
    </row>
    <row r="3468" spans="1:5" x14ac:dyDescent="0.2">
      <c r="A3468" s="2">
        <v>44706</v>
      </c>
      <c r="B3468" s="4">
        <v>30050</v>
      </c>
      <c r="C3468" s="4">
        <v>30150</v>
      </c>
      <c r="D3468" s="4">
        <v>29516.52</v>
      </c>
      <c r="E3468" s="4">
        <v>30650</v>
      </c>
    </row>
    <row r="3469" spans="1:5" x14ac:dyDescent="0.2">
      <c r="A3469" s="2">
        <v>44707</v>
      </c>
      <c r="B3469" s="4">
        <v>29900</v>
      </c>
      <c r="C3469" s="4">
        <v>30000</v>
      </c>
      <c r="D3469" s="4">
        <v>29364.92</v>
      </c>
      <c r="E3469" s="4">
        <v>30500</v>
      </c>
    </row>
    <row r="3470" spans="1:5" x14ac:dyDescent="0.2">
      <c r="A3470" s="2">
        <v>44708</v>
      </c>
      <c r="B3470" s="4">
        <v>30000</v>
      </c>
      <c r="C3470" s="4">
        <v>30100</v>
      </c>
      <c r="D3470" s="4">
        <v>29455.88</v>
      </c>
      <c r="E3470" s="4">
        <v>30600</v>
      </c>
    </row>
    <row r="3471" spans="1:5" x14ac:dyDescent="0.2">
      <c r="A3471" s="2">
        <v>44709</v>
      </c>
      <c r="B3471" s="4">
        <v>29850</v>
      </c>
      <c r="C3471" s="4">
        <v>29950</v>
      </c>
      <c r="D3471" s="4">
        <v>29319.439999999999</v>
      </c>
      <c r="E3471" s="4">
        <v>30450</v>
      </c>
    </row>
    <row r="3472" spans="1:5" x14ac:dyDescent="0.2">
      <c r="A3472" s="2">
        <v>44710</v>
      </c>
      <c r="B3472" s="4">
        <v>29950</v>
      </c>
      <c r="C3472" s="4">
        <v>30050</v>
      </c>
      <c r="D3472" s="4">
        <v>29410.400000000001</v>
      </c>
      <c r="E3472" s="4">
        <v>30550</v>
      </c>
    </row>
    <row r="3473" spans="1:5" x14ac:dyDescent="0.2">
      <c r="A3473" s="2">
        <v>44711</v>
      </c>
      <c r="B3473" s="4">
        <v>29900</v>
      </c>
      <c r="C3473" s="4">
        <v>30000</v>
      </c>
      <c r="D3473" s="4">
        <v>29364.92</v>
      </c>
      <c r="E3473" s="4">
        <v>30500</v>
      </c>
    </row>
    <row r="3474" spans="1:5" x14ac:dyDescent="0.2">
      <c r="A3474" s="2">
        <v>44713</v>
      </c>
      <c r="B3474" s="4">
        <v>29900</v>
      </c>
      <c r="C3474" s="4">
        <v>30000</v>
      </c>
      <c r="D3474" s="4">
        <v>29364.92</v>
      </c>
      <c r="E3474" s="4">
        <v>30500</v>
      </c>
    </row>
    <row r="3475" spans="1:5" x14ac:dyDescent="0.2">
      <c r="A3475" s="2">
        <v>44714</v>
      </c>
      <c r="B3475" s="4">
        <v>29900</v>
      </c>
      <c r="C3475" s="4">
        <v>30000</v>
      </c>
      <c r="D3475" s="4">
        <v>29364.92</v>
      </c>
      <c r="E3475" s="4">
        <v>30500</v>
      </c>
    </row>
    <row r="3476" spans="1:5" x14ac:dyDescent="0.2">
      <c r="A3476" s="2">
        <v>44715</v>
      </c>
      <c r="B3476" s="4">
        <v>29700</v>
      </c>
      <c r="C3476" s="4">
        <v>29800</v>
      </c>
      <c r="D3476" s="4">
        <v>29167.84</v>
      </c>
      <c r="E3476" s="4">
        <v>30300</v>
      </c>
    </row>
    <row r="3477" spans="1:5" x14ac:dyDescent="0.2">
      <c r="A3477" s="2">
        <v>44716</v>
      </c>
      <c r="B3477" s="4">
        <v>30050</v>
      </c>
      <c r="C3477" s="4">
        <v>30150</v>
      </c>
      <c r="D3477" s="4">
        <v>29516.52</v>
      </c>
      <c r="E3477" s="4">
        <v>30650</v>
      </c>
    </row>
    <row r="3478" spans="1:5" x14ac:dyDescent="0.2">
      <c r="A3478" s="2">
        <v>44717</v>
      </c>
      <c r="B3478" s="4">
        <v>30100</v>
      </c>
      <c r="C3478" s="4">
        <v>30200</v>
      </c>
      <c r="D3478" s="4">
        <v>29562</v>
      </c>
      <c r="E3478" s="4">
        <v>30700</v>
      </c>
    </row>
    <row r="3479" spans="1:5" x14ac:dyDescent="0.2">
      <c r="A3479" s="2">
        <v>44718</v>
      </c>
      <c r="B3479" s="4">
        <v>30050</v>
      </c>
      <c r="C3479" s="4">
        <v>30150</v>
      </c>
      <c r="D3479" s="4">
        <v>29516.52</v>
      </c>
      <c r="E3479" s="4">
        <v>30650</v>
      </c>
    </row>
    <row r="3480" spans="1:5" x14ac:dyDescent="0.2">
      <c r="A3480" s="2">
        <v>44720</v>
      </c>
      <c r="B3480" s="4">
        <v>30050</v>
      </c>
      <c r="C3480" s="4">
        <v>30150</v>
      </c>
      <c r="D3480" s="4">
        <v>29516.52</v>
      </c>
      <c r="E3480" s="4">
        <v>30650</v>
      </c>
    </row>
    <row r="3481" spans="1:5" x14ac:dyDescent="0.2">
      <c r="A3481" s="2">
        <v>44721</v>
      </c>
      <c r="B3481" s="4">
        <v>30000</v>
      </c>
      <c r="C3481" s="4">
        <v>30100</v>
      </c>
      <c r="D3481" s="4">
        <v>29455.88</v>
      </c>
      <c r="E3481" s="4">
        <v>30600</v>
      </c>
    </row>
    <row r="3482" spans="1:5" x14ac:dyDescent="0.2">
      <c r="A3482" s="2">
        <v>44722</v>
      </c>
      <c r="B3482" s="4">
        <v>30100</v>
      </c>
      <c r="C3482" s="4">
        <v>30200</v>
      </c>
      <c r="D3482" s="4">
        <v>29562</v>
      </c>
      <c r="E3482" s="4">
        <v>30700</v>
      </c>
    </row>
    <row r="3483" spans="1:5" x14ac:dyDescent="0.2">
      <c r="A3483" s="2">
        <v>44723</v>
      </c>
      <c r="B3483" s="4">
        <v>30100</v>
      </c>
      <c r="C3483" s="4">
        <v>30200</v>
      </c>
      <c r="D3483" s="4">
        <v>29562</v>
      </c>
      <c r="E3483" s="4">
        <v>30700</v>
      </c>
    </row>
    <row r="3484" spans="1:5" x14ac:dyDescent="0.2">
      <c r="A3484" s="2">
        <v>44724</v>
      </c>
      <c r="B3484" s="4">
        <v>30200</v>
      </c>
      <c r="C3484" s="4">
        <v>30300</v>
      </c>
      <c r="D3484" s="4">
        <v>29652.959999999999</v>
      </c>
      <c r="E3484" s="4">
        <v>30800</v>
      </c>
    </row>
    <row r="3485" spans="1:5" x14ac:dyDescent="0.2">
      <c r="A3485" s="2">
        <v>44725</v>
      </c>
      <c r="B3485" s="4">
        <v>30600</v>
      </c>
      <c r="C3485" s="4">
        <v>30700</v>
      </c>
      <c r="D3485" s="4">
        <v>30047.119999999999</v>
      </c>
      <c r="E3485" s="4">
        <v>31200</v>
      </c>
    </row>
    <row r="3486" spans="1:5" x14ac:dyDescent="0.2">
      <c r="A3486" s="2">
        <v>44727</v>
      </c>
      <c r="B3486" s="4">
        <v>30500</v>
      </c>
      <c r="C3486" s="4">
        <v>30600</v>
      </c>
      <c r="D3486" s="4">
        <v>29956.16</v>
      </c>
      <c r="E3486" s="4">
        <v>31100</v>
      </c>
    </row>
    <row r="3487" spans="1:5" x14ac:dyDescent="0.2">
      <c r="A3487" s="2">
        <v>44728</v>
      </c>
      <c r="B3487" s="4">
        <v>30150</v>
      </c>
      <c r="C3487" s="4">
        <v>30250</v>
      </c>
      <c r="D3487" s="4">
        <v>29607.48</v>
      </c>
      <c r="E3487" s="4">
        <v>30750</v>
      </c>
    </row>
    <row r="3488" spans="1:5" x14ac:dyDescent="0.2">
      <c r="A3488" s="2">
        <v>44729</v>
      </c>
      <c r="B3488" s="4">
        <v>30150</v>
      </c>
      <c r="C3488" s="4">
        <v>30250</v>
      </c>
      <c r="D3488" s="4">
        <v>29607.48</v>
      </c>
      <c r="E3488" s="4">
        <v>30750</v>
      </c>
    </row>
    <row r="3489" spans="1:5" x14ac:dyDescent="0.2">
      <c r="A3489" s="2">
        <v>44730</v>
      </c>
      <c r="B3489" s="4">
        <v>30250</v>
      </c>
      <c r="C3489" s="4">
        <v>30350</v>
      </c>
      <c r="D3489" s="4">
        <v>29698.44</v>
      </c>
      <c r="E3489" s="4">
        <v>30850</v>
      </c>
    </row>
    <row r="3490" spans="1:5" x14ac:dyDescent="0.2">
      <c r="A3490" s="2">
        <v>44731</v>
      </c>
      <c r="B3490" s="4">
        <v>30700</v>
      </c>
      <c r="C3490" s="4">
        <v>30800</v>
      </c>
      <c r="D3490" s="4">
        <v>30153.24</v>
      </c>
      <c r="E3490" s="4">
        <v>31300</v>
      </c>
    </row>
    <row r="3491" spans="1:5" x14ac:dyDescent="0.2">
      <c r="A3491" s="2">
        <v>44732</v>
      </c>
      <c r="B3491" s="4">
        <v>30600</v>
      </c>
      <c r="C3491" s="4">
        <v>30700</v>
      </c>
      <c r="D3491" s="4">
        <v>30047.119999999999</v>
      </c>
      <c r="E3491" s="4">
        <v>31200</v>
      </c>
    </row>
    <row r="3492" spans="1:5" x14ac:dyDescent="0.2">
      <c r="A3492" s="2">
        <v>44734</v>
      </c>
      <c r="B3492" s="4">
        <v>30650</v>
      </c>
      <c r="C3492" s="4">
        <v>30750</v>
      </c>
      <c r="D3492" s="4">
        <v>30092.6</v>
      </c>
      <c r="E3492" s="4">
        <v>31250</v>
      </c>
    </row>
    <row r="3493" spans="1:5" x14ac:dyDescent="0.2">
      <c r="A3493" s="2">
        <v>44735</v>
      </c>
      <c r="B3493" s="4">
        <v>30550</v>
      </c>
      <c r="C3493" s="4">
        <v>30650</v>
      </c>
      <c r="D3493" s="4">
        <v>30001.64</v>
      </c>
      <c r="E3493" s="4">
        <v>31150</v>
      </c>
    </row>
    <row r="3494" spans="1:5" x14ac:dyDescent="0.2">
      <c r="A3494" s="2">
        <v>44736</v>
      </c>
      <c r="B3494" s="4">
        <v>30600</v>
      </c>
      <c r="C3494" s="4">
        <v>30700</v>
      </c>
      <c r="D3494" s="4">
        <v>30047.119999999999</v>
      </c>
      <c r="E3494" s="4">
        <v>31200</v>
      </c>
    </row>
    <row r="3495" spans="1:5" x14ac:dyDescent="0.2">
      <c r="A3495" s="2">
        <v>44737</v>
      </c>
      <c r="B3495" s="4">
        <v>30650</v>
      </c>
      <c r="C3495" s="4">
        <v>30750</v>
      </c>
      <c r="D3495" s="4">
        <v>30092.6</v>
      </c>
      <c r="E3495" s="4">
        <v>31250</v>
      </c>
    </row>
    <row r="3496" spans="1:5" x14ac:dyDescent="0.2">
      <c r="A3496" s="2">
        <v>44738</v>
      </c>
      <c r="B3496" s="4">
        <v>30600</v>
      </c>
      <c r="C3496" s="4">
        <v>30700</v>
      </c>
      <c r="D3496" s="4">
        <v>30047.119999999999</v>
      </c>
      <c r="E3496" s="4">
        <v>31200</v>
      </c>
    </row>
    <row r="3497" spans="1:5" x14ac:dyDescent="0.2">
      <c r="A3497" s="2">
        <v>44739</v>
      </c>
      <c r="B3497" s="4">
        <v>30600</v>
      </c>
      <c r="C3497" s="4">
        <v>30700</v>
      </c>
      <c r="D3497" s="4">
        <v>30047.119999999999</v>
      </c>
      <c r="E3497" s="4">
        <v>31200</v>
      </c>
    </row>
    <row r="3498" spans="1:5" x14ac:dyDescent="0.2">
      <c r="A3498" s="2">
        <v>44741</v>
      </c>
      <c r="B3498" s="4">
        <v>30650</v>
      </c>
      <c r="C3498" s="4">
        <v>30750</v>
      </c>
      <c r="D3498" s="4">
        <v>30092.6</v>
      </c>
      <c r="E3498" s="4">
        <v>31250</v>
      </c>
    </row>
    <row r="3499" spans="1:5" x14ac:dyDescent="0.2">
      <c r="A3499" s="2">
        <v>44742</v>
      </c>
      <c r="B3499" s="4">
        <v>30300</v>
      </c>
      <c r="C3499" s="4">
        <v>30400</v>
      </c>
      <c r="D3499" s="4">
        <v>29759.08</v>
      </c>
      <c r="E3499" s="4">
        <v>30900</v>
      </c>
    </row>
    <row r="3500" spans="1:5" x14ac:dyDescent="0.2">
      <c r="A3500" s="2">
        <v>44743</v>
      </c>
      <c r="B3500" s="4">
        <v>30200</v>
      </c>
      <c r="C3500" s="4">
        <v>30300</v>
      </c>
      <c r="D3500" s="4">
        <v>29652.959999999999</v>
      </c>
      <c r="E3500" s="4">
        <v>30800</v>
      </c>
    </row>
    <row r="3501" spans="1:5" x14ac:dyDescent="0.2">
      <c r="A3501" s="2">
        <v>44744</v>
      </c>
      <c r="B3501" s="4">
        <v>30250</v>
      </c>
      <c r="C3501" s="4">
        <v>30350</v>
      </c>
      <c r="D3501" s="4">
        <v>29698.44</v>
      </c>
      <c r="E3501" s="4">
        <v>30850</v>
      </c>
    </row>
    <row r="3502" spans="1:5" x14ac:dyDescent="0.2">
      <c r="A3502" s="2">
        <v>44745</v>
      </c>
      <c r="B3502" s="4">
        <v>30200</v>
      </c>
      <c r="C3502" s="4">
        <v>30300</v>
      </c>
      <c r="D3502" s="4">
        <v>29652.959999999999</v>
      </c>
      <c r="E3502" s="4">
        <v>30800</v>
      </c>
    </row>
    <row r="3503" spans="1:5" x14ac:dyDescent="0.2">
      <c r="A3503" s="2">
        <v>44746</v>
      </c>
      <c r="B3503" s="4">
        <v>30350</v>
      </c>
      <c r="C3503" s="4">
        <v>30450</v>
      </c>
      <c r="D3503" s="4">
        <v>29804.560000000001</v>
      </c>
      <c r="E3503" s="4">
        <v>30950</v>
      </c>
    </row>
    <row r="3504" spans="1:5" x14ac:dyDescent="0.2">
      <c r="A3504" s="2">
        <v>44748</v>
      </c>
      <c r="B3504" s="4">
        <v>30400</v>
      </c>
      <c r="C3504" s="4">
        <v>30500</v>
      </c>
      <c r="D3504" s="4">
        <v>29850.04</v>
      </c>
      <c r="E3504" s="4">
        <v>31000</v>
      </c>
    </row>
    <row r="3505" spans="1:5" x14ac:dyDescent="0.2">
      <c r="A3505" s="2">
        <v>44749</v>
      </c>
      <c r="B3505" s="4">
        <v>30450</v>
      </c>
      <c r="C3505" s="4">
        <v>30550</v>
      </c>
      <c r="D3505" s="4">
        <v>29895.52</v>
      </c>
      <c r="E3505" s="4">
        <v>31050</v>
      </c>
    </row>
    <row r="3506" spans="1:5" x14ac:dyDescent="0.2">
      <c r="A3506" s="2">
        <v>44750</v>
      </c>
      <c r="B3506" s="4">
        <v>30150</v>
      </c>
      <c r="C3506" s="4">
        <v>30250</v>
      </c>
      <c r="D3506" s="4">
        <v>29607.48</v>
      </c>
      <c r="E3506" s="4">
        <v>30750</v>
      </c>
    </row>
    <row r="3507" spans="1:5" x14ac:dyDescent="0.2">
      <c r="A3507" s="2">
        <v>44751</v>
      </c>
      <c r="B3507" s="4">
        <v>29850</v>
      </c>
      <c r="C3507" s="4">
        <v>29950</v>
      </c>
      <c r="D3507" s="4">
        <v>29319.439999999999</v>
      </c>
      <c r="E3507" s="4">
        <v>30450</v>
      </c>
    </row>
    <row r="3508" spans="1:5" x14ac:dyDescent="0.2">
      <c r="A3508" s="2">
        <v>44752</v>
      </c>
      <c r="B3508" s="4">
        <v>29700</v>
      </c>
      <c r="C3508" s="4">
        <v>29800</v>
      </c>
      <c r="D3508" s="4">
        <v>29167.84</v>
      </c>
      <c r="E3508" s="4">
        <v>30300</v>
      </c>
    </row>
    <row r="3509" spans="1:5" x14ac:dyDescent="0.2">
      <c r="A3509" s="2">
        <v>44753</v>
      </c>
      <c r="B3509" s="4">
        <v>29700</v>
      </c>
      <c r="C3509" s="4">
        <v>29800</v>
      </c>
      <c r="D3509" s="4">
        <v>29167.84</v>
      </c>
      <c r="E3509" s="4">
        <v>30300</v>
      </c>
    </row>
    <row r="3510" spans="1:5" x14ac:dyDescent="0.2">
      <c r="A3510" s="2">
        <v>44755</v>
      </c>
      <c r="B3510" s="4">
        <v>29700</v>
      </c>
      <c r="C3510" s="4">
        <v>29800</v>
      </c>
      <c r="D3510" s="4">
        <v>29167.84</v>
      </c>
      <c r="E3510" s="4">
        <v>30300</v>
      </c>
    </row>
    <row r="3511" spans="1:5" x14ac:dyDescent="0.2">
      <c r="A3511" s="2">
        <v>44756</v>
      </c>
      <c r="B3511" s="4">
        <v>29800</v>
      </c>
      <c r="C3511" s="4">
        <v>29900</v>
      </c>
      <c r="D3511" s="4">
        <v>29258.799999999999</v>
      </c>
      <c r="E3511" s="4">
        <v>30400</v>
      </c>
    </row>
    <row r="3512" spans="1:5" x14ac:dyDescent="0.2">
      <c r="A3512" s="2">
        <v>44757</v>
      </c>
      <c r="B3512" s="4">
        <v>29600</v>
      </c>
      <c r="C3512" s="4">
        <v>29700</v>
      </c>
      <c r="D3512" s="4">
        <v>29061.72</v>
      </c>
      <c r="E3512" s="4">
        <v>30200</v>
      </c>
    </row>
    <row r="3513" spans="1:5" x14ac:dyDescent="0.2">
      <c r="A3513" s="2">
        <v>44758</v>
      </c>
      <c r="B3513" s="4">
        <v>29600</v>
      </c>
      <c r="C3513" s="4">
        <v>29700</v>
      </c>
      <c r="D3513" s="4">
        <v>29061.72</v>
      </c>
      <c r="E3513" s="4">
        <v>30200</v>
      </c>
    </row>
    <row r="3514" spans="1:5" x14ac:dyDescent="0.2">
      <c r="A3514" s="2">
        <v>44759</v>
      </c>
      <c r="B3514" s="4">
        <v>29550</v>
      </c>
      <c r="C3514" s="4">
        <v>29650</v>
      </c>
      <c r="D3514" s="4">
        <v>29016.240000000002</v>
      </c>
      <c r="E3514" s="4">
        <v>30150</v>
      </c>
    </row>
    <row r="3515" spans="1:5" x14ac:dyDescent="0.2">
      <c r="A3515" s="2">
        <v>44760</v>
      </c>
      <c r="B3515" s="4">
        <v>29600</v>
      </c>
      <c r="C3515" s="4">
        <v>29700</v>
      </c>
      <c r="D3515" s="4">
        <v>29061.72</v>
      </c>
      <c r="E3515" s="4">
        <v>30200</v>
      </c>
    </row>
    <row r="3516" spans="1:5" x14ac:dyDescent="0.2">
      <c r="A3516" s="2">
        <v>44762</v>
      </c>
      <c r="B3516" s="4">
        <v>29750</v>
      </c>
      <c r="C3516" s="4">
        <v>29850</v>
      </c>
      <c r="D3516" s="4">
        <v>29213.32</v>
      </c>
      <c r="E3516" s="4">
        <v>30350</v>
      </c>
    </row>
    <row r="3517" spans="1:5" x14ac:dyDescent="0.2">
      <c r="A3517" s="2">
        <v>44763</v>
      </c>
      <c r="B3517" s="4">
        <v>29650</v>
      </c>
      <c r="C3517" s="4">
        <v>29750</v>
      </c>
      <c r="D3517" s="4">
        <v>29122.36</v>
      </c>
      <c r="E3517" s="4">
        <v>30250</v>
      </c>
    </row>
    <row r="3518" spans="1:5" x14ac:dyDescent="0.2">
      <c r="A3518" s="2">
        <v>44764</v>
      </c>
      <c r="B3518" s="4">
        <v>29650</v>
      </c>
      <c r="C3518" s="4">
        <v>29750</v>
      </c>
      <c r="D3518" s="4">
        <v>29122.36</v>
      </c>
      <c r="E3518" s="4">
        <v>30250</v>
      </c>
    </row>
    <row r="3519" spans="1:5" x14ac:dyDescent="0.2">
      <c r="A3519" s="2">
        <v>44765</v>
      </c>
      <c r="B3519" s="4">
        <v>29450</v>
      </c>
      <c r="C3519" s="4">
        <v>29550</v>
      </c>
      <c r="D3519" s="4">
        <v>28925.279999999999</v>
      </c>
      <c r="E3519" s="4">
        <v>30050</v>
      </c>
    </row>
    <row r="3520" spans="1:5" x14ac:dyDescent="0.2">
      <c r="A3520" s="2">
        <v>44766</v>
      </c>
      <c r="B3520" s="4">
        <v>29800</v>
      </c>
      <c r="C3520" s="4">
        <v>29900</v>
      </c>
      <c r="D3520" s="4">
        <v>29258.799999999999</v>
      </c>
      <c r="E3520" s="4">
        <v>30400</v>
      </c>
    </row>
    <row r="3521" spans="1:5" x14ac:dyDescent="0.2">
      <c r="A3521" s="2">
        <v>44767</v>
      </c>
      <c r="B3521" s="4">
        <v>29850</v>
      </c>
      <c r="C3521" s="4">
        <v>29950</v>
      </c>
      <c r="D3521" s="4">
        <v>29319.439999999999</v>
      </c>
      <c r="E3521" s="4">
        <v>30450</v>
      </c>
    </row>
    <row r="3522" spans="1:5" x14ac:dyDescent="0.2">
      <c r="A3522" s="2">
        <v>44769</v>
      </c>
      <c r="B3522" s="4">
        <v>29950</v>
      </c>
      <c r="C3522" s="4">
        <v>30050</v>
      </c>
      <c r="D3522" s="4">
        <v>29410.400000000001</v>
      </c>
      <c r="E3522" s="4">
        <v>30550</v>
      </c>
    </row>
    <row r="3523" spans="1:5" x14ac:dyDescent="0.2">
      <c r="A3523" s="2">
        <v>44770</v>
      </c>
      <c r="B3523" s="4">
        <v>29850</v>
      </c>
      <c r="C3523" s="4">
        <v>29950</v>
      </c>
      <c r="D3523" s="4">
        <v>29319.439999999999</v>
      </c>
      <c r="E3523" s="4">
        <v>30450</v>
      </c>
    </row>
    <row r="3524" spans="1:5" x14ac:dyDescent="0.2">
      <c r="A3524" s="2">
        <v>44771</v>
      </c>
      <c r="B3524" s="4">
        <v>29900</v>
      </c>
      <c r="C3524" s="4">
        <v>30000</v>
      </c>
      <c r="D3524" s="4">
        <v>29364.92</v>
      </c>
      <c r="E3524" s="4">
        <v>30500</v>
      </c>
    </row>
    <row r="3525" spans="1:5" x14ac:dyDescent="0.2">
      <c r="A3525" s="2">
        <v>44772</v>
      </c>
      <c r="B3525" s="4">
        <v>30050</v>
      </c>
      <c r="C3525" s="4">
        <v>30150</v>
      </c>
      <c r="D3525" s="4">
        <v>29516.52</v>
      </c>
      <c r="E3525" s="4">
        <v>30650</v>
      </c>
    </row>
    <row r="3526" spans="1:5" x14ac:dyDescent="0.2">
      <c r="A3526" s="2">
        <v>44773</v>
      </c>
      <c r="B3526" s="4">
        <v>30100</v>
      </c>
      <c r="C3526" s="4">
        <v>30200</v>
      </c>
      <c r="D3526" s="4">
        <v>29562</v>
      </c>
      <c r="E3526" s="4">
        <v>30700</v>
      </c>
    </row>
    <row r="3527" spans="1:5" x14ac:dyDescent="0.2">
      <c r="A3527" s="2">
        <v>44774</v>
      </c>
      <c r="B3527" s="4">
        <v>30200</v>
      </c>
      <c r="C3527" s="4">
        <v>30300</v>
      </c>
      <c r="D3527" s="4">
        <v>29652.959999999999</v>
      </c>
      <c r="E3527" s="4">
        <v>30800</v>
      </c>
    </row>
    <row r="3528" spans="1:5" x14ac:dyDescent="0.2">
      <c r="A3528" s="2">
        <v>44776</v>
      </c>
      <c r="B3528" s="4">
        <v>30100</v>
      </c>
      <c r="C3528" s="4">
        <v>30200</v>
      </c>
      <c r="D3528" s="4">
        <v>29562</v>
      </c>
      <c r="E3528" s="4">
        <v>30700</v>
      </c>
    </row>
    <row r="3529" spans="1:5" x14ac:dyDescent="0.2">
      <c r="A3529" s="2">
        <v>44777</v>
      </c>
      <c r="B3529" s="4">
        <v>30250</v>
      </c>
      <c r="C3529" s="4">
        <v>30350</v>
      </c>
      <c r="D3529" s="4">
        <v>29698.44</v>
      </c>
      <c r="E3529" s="4">
        <v>30850</v>
      </c>
    </row>
    <row r="3530" spans="1:5" x14ac:dyDescent="0.2">
      <c r="A3530" s="2">
        <v>44778</v>
      </c>
      <c r="B3530" s="4">
        <v>30200</v>
      </c>
      <c r="C3530" s="4">
        <v>30300</v>
      </c>
      <c r="D3530" s="4">
        <v>29652.959999999999</v>
      </c>
      <c r="E3530" s="4">
        <v>30800</v>
      </c>
    </row>
    <row r="3531" spans="1:5" x14ac:dyDescent="0.2">
      <c r="A3531" s="2">
        <v>44779</v>
      </c>
      <c r="B3531" s="4">
        <v>30250</v>
      </c>
      <c r="C3531" s="4">
        <v>30350</v>
      </c>
      <c r="D3531" s="4">
        <v>29698.44</v>
      </c>
      <c r="E3531" s="4">
        <v>30850</v>
      </c>
    </row>
    <row r="3532" spans="1:5" x14ac:dyDescent="0.2">
      <c r="A3532" s="2">
        <v>44780</v>
      </c>
      <c r="B3532" s="4">
        <v>30050</v>
      </c>
      <c r="C3532" s="4">
        <v>30150</v>
      </c>
      <c r="D3532" s="4">
        <v>29516.52</v>
      </c>
      <c r="E3532" s="4">
        <v>30650</v>
      </c>
    </row>
    <row r="3533" spans="1:5" x14ac:dyDescent="0.2">
      <c r="A3533" s="2">
        <v>44781</v>
      </c>
      <c r="B3533" s="4">
        <v>30000</v>
      </c>
      <c r="C3533" s="4">
        <v>30100</v>
      </c>
      <c r="D3533" s="4">
        <v>29455.88</v>
      </c>
      <c r="E3533" s="4">
        <v>30600</v>
      </c>
    </row>
    <row r="3534" spans="1:5" x14ac:dyDescent="0.2">
      <c r="A3534" s="2">
        <v>44783</v>
      </c>
      <c r="B3534" s="4">
        <v>30000</v>
      </c>
      <c r="C3534" s="4">
        <v>30100</v>
      </c>
      <c r="D3534" s="4">
        <v>29455.88</v>
      </c>
      <c r="E3534" s="4">
        <v>30600</v>
      </c>
    </row>
    <row r="3535" spans="1:5" x14ac:dyDescent="0.2">
      <c r="A3535" s="2">
        <v>44784</v>
      </c>
      <c r="B3535" s="4">
        <v>29950</v>
      </c>
      <c r="C3535" s="4">
        <v>30050</v>
      </c>
      <c r="D3535" s="4">
        <v>29410.400000000001</v>
      </c>
      <c r="E3535" s="4">
        <v>30550</v>
      </c>
    </row>
    <row r="3536" spans="1:5" x14ac:dyDescent="0.2">
      <c r="A3536" s="2">
        <v>44785</v>
      </c>
      <c r="B3536" s="4">
        <v>30100</v>
      </c>
      <c r="C3536" s="4">
        <v>30200</v>
      </c>
      <c r="D3536" s="4">
        <v>29562</v>
      </c>
      <c r="E3536" s="4">
        <v>30700</v>
      </c>
    </row>
    <row r="3537" spans="1:5" x14ac:dyDescent="0.2">
      <c r="A3537" s="2">
        <v>44786</v>
      </c>
      <c r="B3537" s="4">
        <v>29800</v>
      </c>
      <c r="C3537" s="4">
        <v>29900</v>
      </c>
      <c r="D3537" s="4">
        <v>29258.799999999999</v>
      </c>
      <c r="E3537" s="4">
        <v>30400</v>
      </c>
    </row>
    <row r="3538" spans="1:5" x14ac:dyDescent="0.2">
      <c r="A3538" s="2">
        <v>44787</v>
      </c>
      <c r="B3538" s="4">
        <v>29850</v>
      </c>
      <c r="C3538" s="4">
        <v>29950</v>
      </c>
      <c r="D3538" s="4">
        <v>29319.439999999999</v>
      </c>
      <c r="E3538" s="4">
        <v>30450</v>
      </c>
    </row>
    <row r="3539" spans="1:5" x14ac:dyDescent="0.2">
      <c r="A3539" s="2">
        <v>44788</v>
      </c>
      <c r="B3539" s="4">
        <v>30000</v>
      </c>
      <c r="C3539" s="4">
        <v>30100</v>
      </c>
      <c r="D3539" s="4">
        <v>29455.88</v>
      </c>
      <c r="E3539" s="4">
        <v>30600</v>
      </c>
    </row>
    <row r="3540" spans="1:5" x14ac:dyDescent="0.2">
      <c r="A3540" s="2">
        <v>44790</v>
      </c>
      <c r="B3540" s="4">
        <v>29850</v>
      </c>
      <c r="C3540" s="4">
        <v>29950</v>
      </c>
      <c r="D3540" s="4">
        <v>29319.439999999999</v>
      </c>
      <c r="E3540" s="4">
        <v>30450</v>
      </c>
    </row>
    <row r="3541" spans="1:5" x14ac:dyDescent="0.2">
      <c r="A3541" s="2">
        <v>44791</v>
      </c>
      <c r="B3541" s="4">
        <v>29750</v>
      </c>
      <c r="C3541" s="4">
        <v>29850</v>
      </c>
      <c r="D3541" s="4">
        <v>29213.32</v>
      </c>
      <c r="E3541" s="4">
        <v>30350</v>
      </c>
    </row>
    <row r="3542" spans="1:5" x14ac:dyDescent="0.2">
      <c r="A3542" s="2">
        <v>44792</v>
      </c>
      <c r="B3542" s="4">
        <v>29750</v>
      </c>
      <c r="C3542" s="4">
        <v>29850</v>
      </c>
      <c r="D3542" s="4">
        <v>29213.32</v>
      </c>
      <c r="E3542" s="4">
        <v>30350</v>
      </c>
    </row>
    <row r="3543" spans="1:5" x14ac:dyDescent="0.2">
      <c r="A3543" s="2">
        <v>44793</v>
      </c>
      <c r="B3543" s="4">
        <v>29750</v>
      </c>
      <c r="C3543" s="4">
        <v>29850</v>
      </c>
      <c r="D3543" s="4">
        <v>29213.32</v>
      </c>
      <c r="E3543" s="4">
        <v>30350</v>
      </c>
    </row>
    <row r="3544" spans="1:5" x14ac:dyDescent="0.2">
      <c r="A3544" s="2">
        <v>44794</v>
      </c>
      <c r="B3544" s="4">
        <v>29600</v>
      </c>
      <c r="C3544" s="4">
        <v>29700</v>
      </c>
      <c r="D3544" s="4">
        <v>29061.72</v>
      </c>
      <c r="E3544" s="4">
        <v>30200</v>
      </c>
    </row>
    <row r="3545" spans="1:5" x14ac:dyDescent="0.2">
      <c r="A3545" s="2">
        <v>44795</v>
      </c>
      <c r="B3545" s="4">
        <v>29600</v>
      </c>
      <c r="C3545" s="4">
        <v>29700</v>
      </c>
      <c r="D3545" s="4">
        <v>29061.72</v>
      </c>
      <c r="E3545" s="4">
        <v>30200</v>
      </c>
    </row>
    <row r="3546" spans="1:5" x14ac:dyDescent="0.2">
      <c r="A3546" s="2">
        <v>44797</v>
      </c>
      <c r="B3546" s="4">
        <v>29600</v>
      </c>
      <c r="C3546" s="4">
        <v>29700</v>
      </c>
      <c r="D3546" s="4">
        <v>29061.72</v>
      </c>
      <c r="E3546" s="4">
        <v>30200</v>
      </c>
    </row>
    <row r="3547" spans="1:5" x14ac:dyDescent="0.2">
      <c r="A3547" s="2">
        <v>44798</v>
      </c>
      <c r="B3547" s="4">
        <v>29700</v>
      </c>
      <c r="C3547" s="4">
        <v>29800</v>
      </c>
      <c r="D3547" s="4">
        <v>29167.84</v>
      </c>
      <c r="E3547" s="4">
        <v>30300</v>
      </c>
    </row>
    <row r="3548" spans="1:5" x14ac:dyDescent="0.2">
      <c r="A3548" s="2">
        <v>44799</v>
      </c>
      <c r="B3548" s="4">
        <v>29800</v>
      </c>
      <c r="C3548" s="4">
        <v>29900</v>
      </c>
      <c r="D3548" s="4">
        <v>29258.799999999999</v>
      </c>
      <c r="E3548" s="4">
        <v>30400</v>
      </c>
    </row>
    <row r="3549" spans="1:5" x14ac:dyDescent="0.2">
      <c r="A3549" s="2">
        <v>44800</v>
      </c>
      <c r="B3549" s="4">
        <v>29800</v>
      </c>
      <c r="C3549" s="4">
        <v>29900</v>
      </c>
      <c r="D3549" s="4">
        <v>29258.799999999999</v>
      </c>
      <c r="E3549" s="4">
        <v>30400</v>
      </c>
    </row>
    <row r="3550" spans="1:5" x14ac:dyDescent="0.2">
      <c r="A3550" s="2">
        <v>44801</v>
      </c>
      <c r="B3550" s="4">
        <v>29750</v>
      </c>
      <c r="C3550" s="4">
        <v>29850</v>
      </c>
      <c r="D3550" s="4">
        <v>29213.32</v>
      </c>
      <c r="E3550" s="4">
        <v>30350</v>
      </c>
    </row>
    <row r="3551" spans="1:5" x14ac:dyDescent="0.2">
      <c r="A3551" s="2">
        <v>44802</v>
      </c>
      <c r="B3551" s="4">
        <v>29750</v>
      </c>
      <c r="C3551" s="4">
        <v>29850</v>
      </c>
      <c r="D3551" s="4">
        <v>29213.32</v>
      </c>
      <c r="E3551" s="4">
        <v>30350</v>
      </c>
    </row>
    <row r="3552" spans="1:5" x14ac:dyDescent="0.2">
      <c r="A3552" s="2">
        <v>44804</v>
      </c>
      <c r="B3552" s="4">
        <v>29650</v>
      </c>
      <c r="C3552" s="4">
        <v>29750</v>
      </c>
      <c r="D3552" s="4">
        <v>29122.36</v>
      </c>
      <c r="E3552" s="4">
        <v>30250</v>
      </c>
    </row>
    <row r="3553" spans="1:5" x14ac:dyDescent="0.2">
      <c r="A3553" s="2">
        <v>44805</v>
      </c>
      <c r="B3553" s="4">
        <v>29800</v>
      </c>
      <c r="C3553" s="4">
        <v>29900</v>
      </c>
      <c r="D3553" s="4">
        <v>29258.799999999999</v>
      </c>
      <c r="E3553" s="4">
        <v>30400</v>
      </c>
    </row>
    <row r="3554" spans="1:5" x14ac:dyDescent="0.2">
      <c r="A3554" s="2">
        <v>44806</v>
      </c>
      <c r="B3554" s="4">
        <v>29600</v>
      </c>
      <c r="C3554" s="4">
        <v>29700</v>
      </c>
      <c r="D3554" s="4">
        <v>29061.72</v>
      </c>
      <c r="E3554" s="4">
        <v>30200</v>
      </c>
    </row>
    <row r="3555" spans="1:5" x14ac:dyDescent="0.2">
      <c r="A3555" s="2">
        <v>44807</v>
      </c>
      <c r="B3555" s="4">
        <v>29600</v>
      </c>
      <c r="C3555" s="4">
        <v>29700</v>
      </c>
      <c r="D3555" s="4">
        <v>29061.72</v>
      </c>
      <c r="E3555" s="4">
        <v>30200</v>
      </c>
    </row>
    <row r="3556" spans="1:5" x14ac:dyDescent="0.2">
      <c r="A3556" s="2">
        <v>44808</v>
      </c>
      <c r="B3556" s="4">
        <v>29550</v>
      </c>
      <c r="C3556" s="4">
        <v>29650</v>
      </c>
      <c r="D3556" s="4">
        <v>29016.240000000002</v>
      </c>
      <c r="E3556" s="4">
        <v>30150</v>
      </c>
    </row>
    <row r="3557" spans="1:5" x14ac:dyDescent="0.2">
      <c r="A3557" s="2">
        <v>44809</v>
      </c>
      <c r="B3557" s="4">
        <v>29650</v>
      </c>
      <c r="C3557" s="4">
        <v>29750</v>
      </c>
      <c r="D3557" s="4">
        <v>29122.36</v>
      </c>
      <c r="E3557" s="4">
        <v>30250</v>
      </c>
    </row>
    <row r="3558" spans="1:5" x14ac:dyDescent="0.2">
      <c r="A3558" s="2">
        <v>44811</v>
      </c>
      <c r="B3558" s="4">
        <v>29600</v>
      </c>
      <c r="C3558" s="4">
        <v>29700</v>
      </c>
      <c r="D3558" s="4">
        <v>29061.72</v>
      </c>
      <c r="E3558" s="4">
        <v>30200</v>
      </c>
    </row>
    <row r="3559" spans="1:5" x14ac:dyDescent="0.2">
      <c r="A3559" s="2">
        <v>44812</v>
      </c>
      <c r="B3559" s="4">
        <v>29550</v>
      </c>
      <c r="C3559" s="4">
        <v>29650</v>
      </c>
      <c r="D3559" s="4">
        <v>29016.240000000002</v>
      </c>
      <c r="E3559" s="4">
        <v>30150</v>
      </c>
    </row>
    <row r="3560" spans="1:5" x14ac:dyDescent="0.2">
      <c r="A3560" s="2">
        <v>44813</v>
      </c>
      <c r="B3560" s="4">
        <v>29550</v>
      </c>
      <c r="C3560" s="4">
        <v>29650</v>
      </c>
      <c r="D3560" s="4">
        <v>29016.240000000002</v>
      </c>
      <c r="E3560" s="4">
        <v>30150</v>
      </c>
    </row>
    <row r="3561" spans="1:5" x14ac:dyDescent="0.2">
      <c r="A3561" s="2">
        <v>44814</v>
      </c>
      <c r="B3561" s="4">
        <v>29550</v>
      </c>
      <c r="C3561" s="4">
        <v>29650</v>
      </c>
      <c r="D3561" s="4">
        <v>29016.240000000002</v>
      </c>
      <c r="E3561" s="4">
        <v>30150</v>
      </c>
    </row>
    <row r="3562" spans="1:5" x14ac:dyDescent="0.2">
      <c r="A3562" s="2">
        <v>44815</v>
      </c>
      <c r="B3562" s="4">
        <v>29600</v>
      </c>
      <c r="C3562" s="4">
        <v>29700</v>
      </c>
      <c r="D3562" s="4">
        <v>29061.72</v>
      </c>
      <c r="E3562" s="4">
        <v>30200</v>
      </c>
    </row>
    <row r="3563" spans="1:5" x14ac:dyDescent="0.2">
      <c r="A3563" s="2">
        <v>44816</v>
      </c>
      <c r="B3563" s="4">
        <v>29550</v>
      </c>
      <c r="C3563" s="4">
        <v>29650</v>
      </c>
      <c r="D3563" s="4">
        <v>29016.240000000002</v>
      </c>
      <c r="E3563" s="4">
        <v>30150</v>
      </c>
    </row>
    <row r="3564" spans="1:5" x14ac:dyDescent="0.2">
      <c r="A3564" s="2">
        <v>44818</v>
      </c>
      <c r="B3564" s="4">
        <v>29600</v>
      </c>
      <c r="C3564" s="4">
        <v>29700</v>
      </c>
      <c r="D3564" s="4">
        <v>29061.72</v>
      </c>
      <c r="E3564" s="4">
        <v>30200</v>
      </c>
    </row>
    <row r="3565" spans="1:5" x14ac:dyDescent="0.2">
      <c r="A3565" s="2">
        <v>44819</v>
      </c>
      <c r="B3565" s="4">
        <v>29550</v>
      </c>
      <c r="C3565" s="4">
        <v>29650</v>
      </c>
      <c r="D3565" s="4">
        <v>29016.240000000002</v>
      </c>
      <c r="E3565" s="4">
        <v>30150</v>
      </c>
    </row>
    <row r="3566" spans="1:5" x14ac:dyDescent="0.2">
      <c r="A3566" s="2">
        <v>44820</v>
      </c>
      <c r="B3566" s="4">
        <v>29500</v>
      </c>
      <c r="C3566" s="4">
        <v>29600</v>
      </c>
      <c r="D3566" s="4">
        <v>28970.76</v>
      </c>
      <c r="E3566" s="4">
        <v>30100</v>
      </c>
    </row>
    <row r="3567" spans="1:5" x14ac:dyDescent="0.2">
      <c r="A3567" s="2">
        <v>44821</v>
      </c>
      <c r="B3567" s="4">
        <v>29350</v>
      </c>
      <c r="C3567" s="4">
        <v>29450</v>
      </c>
      <c r="D3567" s="4">
        <v>28819.16</v>
      </c>
      <c r="E3567" s="4">
        <v>29950</v>
      </c>
    </row>
    <row r="3568" spans="1:5" x14ac:dyDescent="0.2">
      <c r="A3568" s="2">
        <v>44822</v>
      </c>
      <c r="B3568" s="4">
        <v>29100</v>
      </c>
      <c r="C3568" s="4">
        <v>29200</v>
      </c>
      <c r="D3568" s="4">
        <v>28576.6</v>
      </c>
      <c r="E3568" s="4">
        <v>29700</v>
      </c>
    </row>
    <row r="3569" spans="1:5" x14ac:dyDescent="0.2">
      <c r="A3569" s="2">
        <v>44823</v>
      </c>
      <c r="B3569" s="4">
        <v>29250</v>
      </c>
      <c r="C3569" s="4">
        <v>29350</v>
      </c>
      <c r="D3569" s="4">
        <v>28728.2</v>
      </c>
      <c r="E3569" s="4">
        <v>29850</v>
      </c>
    </row>
    <row r="3570" spans="1:5" x14ac:dyDescent="0.2">
      <c r="A3570" s="2">
        <v>44825</v>
      </c>
      <c r="B3570" s="4">
        <v>29100</v>
      </c>
      <c r="C3570" s="4">
        <v>29200</v>
      </c>
      <c r="D3570" s="4">
        <v>28576.6</v>
      </c>
      <c r="E3570" s="4">
        <v>29700</v>
      </c>
    </row>
    <row r="3571" spans="1:5" x14ac:dyDescent="0.2">
      <c r="A3571" s="2">
        <v>44826</v>
      </c>
      <c r="B3571" s="4">
        <v>29150</v>
      </c>
      <c r="C3571" s="4">
        <v>29250</v>
      </c>
      <c r="D3571" s="4">
        <v>28622.080000000002</v>
      </c>
      <c r="E3571" s="4">
        <v>39750</v>
      </c>
    </row>
    <row r="3572" spans="1:5" x14ac:dyDescent="0.2">
      <c r="A3572" s="2">
        <v>44827</v>
      </c>
      <c r="B3572" s="4">
        <v>29300</v>
      </c>
      <c r="C3572" s="4">
        <v>29400</v>
      </c>
      <c r="D3572" s="4">
        <v>28773.68</v>
      </c>
      <c r="E3572" s="4">
        <v>29900</v>
      </c>
    </row>
    <row r="3573" spans="1:5" x14ac:dyDescent="0.2">
      <c r="A3573" s="2">
        <v>44828</v>
      </c>
      <c r="B3573" s="4">
        <v>29400</v>
      </c>
      <c r="C3573" s="4">
        <v>29500</v>
      </c>
      <c r="D3573" s="4">
        <v>28864.639999999999</v>
      </c>
      <c r="E3573" s="4">
        <v>30000</v>
      </c>
    </row>
    <row r="3574" spans="1:5" x14ac:dyDescent="0.2">
      <c r="A3574" s="2">
        <v>44829</v>
      </c>
      <c r="B3574" s="4">
        <v>29350</v>
      </c>
      <c r="C3574" s="4">
        <v>29450</v>
      </c>
      <c r="D3574" s="4">
        <v>28819.16</v>
      </c>
      <c r="E3574" s="4">
        <v>29950</v>
      </c>
    </row>
    <row r="3575" spans="1:5" x14ac:dyDescent="0.2">
      <c r="A3575" s="2">
        <v>44830</v>
      </c>
      <c r="B3575" s="4">
        <v>29300</v>
      </c>
      <c r="C3575" s="4">
        <v>29400</v>
      </c>
      <c r="D3575" s="4">
        <v>28773.68</v>
      </c>
      <c r="E3575" s="4">
        <v>29900</v>
      </c>
    </row>
    <row r="3576" spans="1:5" x14ac:dyDescent="0.2">
      <c r="A3576" s="2">
        <v>44832</v>
      </c>
      <c r="B3576" s="4">
        <v>29350</v>
      </c>
      <c r="C3576" s="4">
        <v>29450</v>
      </c>
      <c r="D3576" s="4">
        <v>28819.16</v>
      </c>
      <c r="E3576" s="4">
        <v>29950</v>
      </c>
    </row>
    <row r="3577" spans="1:5" x14ac:dyDescent="0.2">
      <c r="A3577" s="2">
        <v>44833</v>
      </c>
      <c r="B3577" s="4">
        <v>29300</v>
      </c>
      <c r="C3577" s="4">
        <v>29400</v>
      </c>
      <c r="D3577" s="4">
        <v>28773.68</v>
      </c>
      <c r="E3577" s="4">
        <v>29900</v>
      </c>
    </row>
    <row r="3578" spans="1:5" x14ac:dyDescent="0.2">
      <c r="A3578" s="2">
        <v>44834</v>
      </c>
      <c r="B3578" s="4">
        <v>29300</v>
      </c>
      <c r="C3578" s="4">
        <v>29400</v>
      </c>
      <c r="D3578" s="4">
        <v>28773.68</v>
      </c>
      <c r="E3578" s="4">
        <v>29900</v>
      </c>
    </row>
    <row r="3579" spans="1:5" x14ac:dyDescent="0.2">
      <c r="A3579" s="2">
        <v>44835</v>
      </c>
      <c r="B3579" s="4">
        <v>29600</v>
      </c>
      <c r="C3579" s="4">
        <v>29700</v>
      </c>
      <c r="D3579" s="4">
        <v>29061.72</v>
      </c>
      <c r="E3579" s="4">
        <v>30200</v>
      </c>
    </row>
    <row r="3580" spans="1:5" x14ac:dyDescent="0.2">
      <c r="A3580" s="2">
        <v>44836</v>
      </c>
      <c r="B3580" s="4">
        <v>29700</v>
      </c>
      <c r="C3580" s="4">
        <v>29800</v>
      </c>
      <c r="D3580" s="4">
        <v>29167.84</v>
      </c>
      <c r="E3580" s="4">
        <v>30300</v>
      </c>
    </row>
    <row r="3581" spans="1:5" x14ac:dyDescent="0.2">
      <c r="A3581" s="2">
        <v>44837</v>
      </c>
      <c r="B3581" s="4">
        <v>29650</v>
      </c>
      <c r="C3581" s="4">
        <v>29750</v>
      </c>
      <c r="D3581" s="4">
        <v>29122.36</v>
      </c>
      <c r="E3581" s="4">
        <v>30250</v>
      </c>
    </row>
    <row r="3582" spans="1:5" x14ac:dyDescent="0.2">
      <c r="A3582" s="2">
        <v>44839</v>
      </c>
      <c r="B3582" s="4">
        <v>29800</v>
      </c>
      <c r="C3582" s="4">
        <v>29900</v>
      </c>
      <c r="D3582" s="4">
        <v>29258.799999999999</v>
      </c>
      <c r="E3582" s="4">
        <v>30400</v>
      </c>
    </row>
    <row r="3583" spans="1:5" x14ac:dyDescent="0.2">
      <c r="A3583" s="2">
        <v>44840</v>
      </c>
      <c r="B3583" s="4">
        <v>30200</v>
      </c>
      <c r="C3583" s="4">
        <v>30300</v>
      </c>
      <c r="D3583" s="4">
        <v>29652.959999999999</v>
      </c>
      <c r="E3583" s="4">
        <v>30800</v>
      </c>
    </row>
    <row r="3584" spans="1:5" x14ac:dyDescent="0.2">
      <c r="A3584" s="2">
        <v>44841</v>
      </c>
      <c r="B3584" s="4">
        <v>30150</v>
      </c>
      <c r="C3584" s="4">
        <v>30250</v>
      </c>
      <c r="D3584" s="4">
        <v>29607.48</v>
      </c>
      <c r="E3584" s="4">
        <v>30750</v>
      </c>
    </row>
    <row r="3585" spans="1:5" x14ac:dyDescent="0.2">
      <c r="A3585" s="2">
        <v>44842</v>
      </c>
      <c r="B3585" s="4">
        <v>30200</v>
      </c>
      <c r="C3585" s="4">
        <v>30300</v>
      </c>
      <c r="D3585" s="4">
        <v>29652.959999999999</v>
      </c>
      <c r="E3585" s="4">
        <v>30800</v>
      </c>
    </row>
    <row r="3586" spans="1:5" x14ac:dyDescent="0.2">
      <c r="A3586" s="2">
        <v>44843</v>
      </c>
      <c r="B3586" s="4">
        <v>30200</v>
      </c>
      <c r="C3586" s="4">
        <v>30300</v>
      </c>
      <c r="D3586" s="4">
        <v>29652.959999999999</v>
      </c>
      <c r="E3586" s="4">
        <v>30800</v>
      </c>
    </row>
    <row r="3587" spans="1:5" x14ac:dyDescent="0.2">
      <c r="A3587" s="2">
        <v>44844</v>
      </c>
      <c r="B3587" s="4">
        <v>30100</v>
      </c>
      <c r="C3587" s="4">
        <v>30200</v>
      </c>
      <c r="D3587" s="4">
        <v>29562</v>
      </c>
      <c r="E3587" s="4">
        <v>30700</v>
      </c>
    </row>
    <row r="3588" spans="1:5" x14ac:dyDescent="0.2">
      <c r="A3588" s="2">
        <v>44846</v>
      </c>
      <c r="B3588" s="4">
        <v>30100</v>
      </c>
      <c r="C3588" s="4">
        <v>30200</v>
      </c>
      <c r="D3588" s="4">
        <v>29562</v>
      </c>
      <c r="E3588" s="4">
        <v>30700</v>
      </c>
    </row>
    <row r="3589" spans="1:5" x14ac:dyDescent="0.2">
      <c r="A3589" s="2">
        <v>44847</v>
      </c>
      <c r="B3589" s="4">
        <v>30000</v>
      </c>
      <c r="C3589" s="4">
        <v>30100</v>
      </c>
      <c r="D3589" s="4">
        <v>29455.88</v>
      </c>
      <c r="E3589" s="4">
        <v>30600</v>
      </c>
    </row>
    <row r="3590" spans="1:5" x14ac:dyDescent="0.2">
      <c r="A3590" s="2">
        <v>44848</v>
      </c>
      <c r="B3590" s="4">
        <v>30000</v>
      </c>
      <c r="C3590" s="4">
        <v>30100</v>
      </c>
      <c r="D3590" s="4">
        <v>29455.88</v>
      </c>
      <c r="E3590" s="4">
        <v>30600</v>
      </c>
    </row>
    <row r="3591" spans="1:5" x14ac:dyDescent="0.2">
      <c r="A3591" s="2">
        <v>44849</v>
      </c>
      <c r="B3591" s="4">
        <v>29950</v>
      </c>
      <c r="C3591" s="4">
        <v>30050</v>
      </c>
      <c r="D3591" s="4">
        <v>29410.400000000001</v>
      </c>
      <c r="E3591" s="4">
        <v>30550</v>
      </c>
    </row>
    <row r="3592" spans="1:5" x14ac:dyDescent="0.2">
      <c r="A3592" s="2">
        <v>44850</v>
      </c>
      <c r="B3592" s="4">
        <v>29900</v>
      </c>
      <c r="C3592" s="4">
        <v>30000</v>
      </c>
      <c r="D3592" s="4">
        <v>29364.92</v>
      </c>
      <c r="E3592" s="4">
        <v>30500</v>
      </c>
    </row>
    <row r="3593" spans="1:5" x14ac:dyDescent="0.2">
      <c r="A3593" s="2">
        <v>44851</v>
      </c>
      <c r="B3593" s="4">
        <v>29800</v>
      </c>
      <c r="C3593" s="4">
        <v>29900</v>
      </c>
      <c r="D3593" s="4">
        <v>29258.799999999999</v>
      </c>
      <c r="E3593" s="4">
        <v>30400</v>
      </c>
    </row>
    <row r="3594" spans="1:5" x14ac:dyDescent="0.2">
      <c r="A3594" s="2">
        <v>44853</v>
      </c>
      <c r="B3594" s="4">
        <v>29850</v>
      </c>
      <c r="C3594" s="4">
        <v>29950</v>
      </c>
      <c r="D3594" s="4">
        <v>29319.439999999999</v>
      </c>
      <c r="E3594" s="4">
        <v>30450</v>
      </c>
    </row>
    <row r="3595" spans="1:5" x14ac:dyDescent="0.2">
      <c r="A3595" s="2">
        <v>44854</v>
      </c>
      <c r="B3595" s="4">
        <v>29700</v>
      </c>
      <c r="C3595" s="4">
        <v>29800</v>
      </c>
      <c r="D3595" s="4">
        <v>29167.84</v>
      </c>
      <c r="E3595" s="4">
        <v>30300</v>
      </c>
    </row>
    <row r="3596" spans="1:5" x14ac:dyDescent="0.2">
      <c r="A3596" s="2">
        <v>44855</v>
      </c>
      <c r="B3596" s="4">
        <v>29650</v>
      </c>
      <c r="C3596" s="4">
        <v>29750</v>
      </c>
      <c r="D3596" s="4">
        <v>29122.36</v>
      </c>
      <c r="E3596" s="4">
        <v>30250</v>
      </c>
    </row>
    <row r="3597" spans="1:5" x14ac:dyDescent="0.2">
      <c r="A3597" s="2">
        <v>44856</v>
      </c>
      <c r="B3597" s="4">
        <v>29500</v>
      </c>
      <c r="C3597" s="4">
        <v>29600</v>
      </c>
      <c r="D3597" s="4">
        <v>28970.76</v>
      </c>
      <c r="E3597" s="4">
        <v>30100</v>
      </c>
    </row>
    <row r="3598" spans="1:5" x14ac:dyDescent="0.2">
      <c r="A3598" s="2">
        <v>44857</v>
      </c>
      <c r="B3598" s="4">
        <v>29450</v>
      </c>
      <c r="C3598" s="4">
        <v>29550</v>
      </c>
      <c r="D3598" s="4">
        <v>28925.279999999999</v>
      </c>
      <c r="E3598" s="4">
        <v>30050</v>
      </c>
    </row>
    <row r="3599" spans="1:5" x14ac:dyDescent="0.2">
      <c r="A3599" s="2">
        <v>44858</v>
      </c>
      <c r="B3599" s="4">
        <v>29700</v>
      </c>
      <c r="C3599" s="4">
        <v>29800</v>
      </c>
      <c r="D3599" s="4">
        <v>29167.84</v>
      </c>
      <c r="E3599" s="4">
        <v>30300</v>
      </c>
    </row>
    <row r="3600" spans="1:5" x14ac:dyDescent="0.2">
      <c r="A3600" s="2">
        <v>44860</v>
      </c>
      <c r="B3600" s="4">
        <v>29650</v>
      </c>
      <c r="C3600" s="4">
        <v>29750</v>
      </c>
      <c r="D3600" s="4">
        <v>29122.36</v>
      </c>
      <c r="E3600" s="4">
        <v>30250</v>
      </c>
    </row>
    <row r="3601" spans="1:5" x14ac:dyDescent="0.2">
      <c r="A3601" s="2">
        <v>44861</v>
      </c>
      <c r="B3601" s="4">
        <v>29700</v>
      </c>
      <c r="C3601" s="4">
        <v>29800</v>
      </c>
      <c r="D3601" s="4">
        <v>29167.84</v>
      </c>
      <c r="E3601" s="4">
        <v>30300</v>
      </c>
    </row>
    <row r="3602" spans="1:5" x14ac:dyDescent="0.2">
      <c r="A3602" s="2">
        <v>44862</v>
      </c>
      <c r="B3602" s="4">
        <v>29750</v>
      </c>
      <c r="C3602" s="4">
        <v>29850</v>
      </c>
      <c r="D3602" s="4">
        <v>29213.32</v>
      </c>
      <c r="E3602" s="4">
        <v>30350</v>
      </c>
    </row>
    <row r="3603" spans="1:5" x14ac:dyDescent="0.2">
      <c r="A3603" s="2">
        <v>44863</v>
      </c>
      <c r="B3603" s="4">
        <v>29650</v>
      </c>
      <c r="C3603" s="4">
        <v>29750</v>
      </c>
      <c r="D3603" s="4">
        <v>29122.36</v>
      </c>
      <c r="E3603" s="4">
        <v>30250</v>
      </c>
    </row>
    <row r="3604" spans="1:5" x14ac:dyDescent="0.2">
      <c r="A3604" s="2">
        <v>44864</v>
      </c>
      <c r="B3604" s="4">
        <v>29550</v>
      </c>
      <c r="C3604" s="4">
        <v>29650</v>
      </c>
      <c r="D3604" s="4">
        <v>29016.240000000002</v>
      </c>
      <c r="E3604" s="4">
        <v>30150</v>
      </c>
    </row>
    <row r="3605" spans="1:5" x14ac:dyDescent="0.2">
      <c r="A3605" s="2">
        <v>44865</v>
      </c>
      <c r="B3605" s="4">
        <v>29550</v>
      </c>
      <c r="C3605" s="4">
        <v>29650</v>
      </c>
      <c r="D3605" s="4">
        <v>29016.240000000002</v>
      </c>
      <c r="E3605" s="4">
        <v>30150</v>
      </c>
    </row>
    <row r="3606" spans="1:5" x14ac:dyDescent="0.2">
      <c r="A3606" s="2">
        <v>44867</v>
      </c>
      <c r="B3606" s="4">
        <v>29450</v>
      </c>
      <c r="C3606" s="4">
        <v>29550</v>
      </c>
      <c r="D3606" s="4">
        <v>28925.279999999999</v>
      </c>
      <c r="E3606" s="4">
        <v>30050</v>
      </c>
    </row>
    <row r="3607" spans="1:5" x14ac:dyDescent="0.2">
      <c r="A3607" s="2">
        <v>44868</v>
      </c>
      <c r="B3607" s="4">
        <v>29450</v>
      </c>
      <c r="C3607" s="4">
        <v>29550</v>
      </c>
      <c r="D3607" s="4">
        <v>28925.279999999999</v>
      </c>
      <c r="E3607" s="4">
        <v>30050</v>
      </c>
    </row>
    <row r="3608" spans="1:5" x14ac:dyDescent="0.2">
      <c r="A3608" s="2">
        <v>44869</v>
      </c>
      <c r="B3608" s="4">
        <v>29400</v>
      </c>
      <c r="C3608" s="4">
        <v>29500</v>
      </c>
      <c r="D3608" s="4">
        <v>28864.639999999999</v>
      </c>
      <c r="E3608" s="4">
        <v>30000</v>
      </c>
    </row>
    <row r="3609" spans="1:5" x14ac:dyDescent="0.2">
      <c r="A3609" s="2">
        <v>44870</v>
      </c>
      <c r="B3609" s="4">
        <v>29250</v>
      </c>
      <c r="C3609" s="4">
        <v>29350</v>
      </c>
      <c r="D3609" s="4">
        <v>28728.2</v>
      </c>
      <c r="E3609" s="4">
        <v>29850</v>
      </c>
    </row>
    <row r="3610" spans="1:5" x14ac:dyDescent="0.2">
      <c r="A3610" s="2">
        <v>44871</v>
      </c>
      <c r="B3610" s="4">
        <v>29200</v>
      </c>
      <c r="C3610" s="4">
        <v>29300</v>
      </c>
      <c r="D3610" s="4">
        <v>28667.56</v>
      </c>
      <c r="E3610" s="4">
        <v>29800</v>
      </c>
    </row>
    <row r="3611" spans="1:5" x14ac:dyDescent="0.2">
      <c r="A3611" s="2">
        <v>44872</v>
      </c>
      <c r="B3611" s="4">
        <v>29550</v>
      </c>
      <c r="C3611" s="4">
        <v>29650</v>
      </c>
      <c r="D3611" s="4">
        <v>29016.240000000002</v>
      </c>
      <c r="E3611" s="4">
        <v>30150</v>
      </c>
    </row>
    <row r="3612" spans="1:5" x14ac:dyDescent="0.2">
      <c r="A3612" s="2">
        <v>44874</v>
      </c>
      <c r="B3612" s="4">
        <v>29550</v>
      </c>
      <c r="C3612" s="4">
        <v>29650</v>
      </c>
      <c r="D3612" s="4">
        <v>29016.240000000002</v>
      </c>
      <c r="E3612" s="4">
        <v>30150</v>
      </c>
    </row>
    <row r="3613" spans="1:5" x14ac:dyDescent="0.2">
      <c r="A3613" s="2">
        <v>44875</v>
      </c>
      <c r="B3613" s="4">
        <v>29450</v>
      </c>
      <c r="C3613" s="4">
        <v>29550</v>
      </c>
      <c r="D3613" s="4">
        <v>28925.279999999999</v>
      </c>
      <c r="E3613" s="4">
        <v>30050</v>
      </c>
    </row>
    <row r="3614" spans="1:5" x14ac:dyDescent="0.2">
      <c r="A3614" s="2">
        <v>44876</v>
      </c>
      <c r="B3614" s="4">
        <v>29700</v>
      </c>
      <c r="C3614" s="4">
        <v>29800</v>
      </c>
      <c r="D3614" s="4">
        <v>29167.84</v>
      </c>
      <c r="E3614" s="4">
        <v>30300</v>
      </c>
    </row>
    <row r="3615" spans="1:5" x14ac:dyDescent="0.2">
      <c r="A3615" s="2">
        <v>44877</v>
      </c>
      <c r="B3615" s="4">
        <v>29700</v>
      </c>
      <c r="C3615" s="4">
        <v>29800</v>
      </c>
      <c r="D3615" s="4">
        <v>29167.84</v>
      </c>
      <c r="E3615" s="4">
        <v>30300</v>
      </c>
    </row>
    <row r="3616" spans="1:5" x14ac:dyDescent="0.2">
      <c r="A3616" s="2">
        <v>44878</v>
      </c>
      <c r="B3616" s="4">
        <v>29900</v>
      </c>
      <c r="C3616" s="4">
        <v>30000</v>
      </c>
      <c r="D3616" s="4">
        <v>29364.92</v>
      </c>
      <c r="E3616" s="4">
        <v>30500</v>
      </c>
    </row>
    <row r="3617" spans="1:5" x14ac:dyDescent="0.2">
      <c r="A3617" s="2">
        <v>44879</v>
      </c>
      <c r="B3617" s="4">
        <v>29950</v>
      </c>
      <c r="C3617" s="4">
        <v>30050</v>
      </c>
      <c r="D3617" s="4">
        <v>29410.400000000001</v>
      </c>
      <c r="E3617" s="4">
        <v>30550</v>
      </c>
    </row>
    <row r="3618" spans="1:5" x14ac:dyDescent="0.2">
      <c r="A3618" s="2">
        <v>44881</v>
      </c>
      <c r="B3618" s="4">
        <v>29800</v>
      </c>
      <c r="C3618" s="4">
        <v>29900</v>
      </c>
      <c r="D3618" s="4">
        <v>29258.799999999999</v>
      </c>
      <c r="E3618" s="4">
        <v>30400</v>
      </c>
    </row>
    <row r="3619" spans="1:5" x14ac:dyDescent="0.2">
      <c r="A3619" s="2">
        <v>44882</v>
      </c>
      <c r="B3619" s="4">
        <v>29800</v>
      </c>
      <c r="C3619" s="4">
        <v>29900</v>
      </c>
      <c r="D3619" s="4">
        <v>29258.799999999999</v>
      </c>
      <c r="E3619" s="4">
        <v>30400</v>
      </c>
    </row>
    <row r="3620" spans="1:5" x14ac:dyDescent="0.2">
      <c r="A3620" s="2">
        <v>44883</v>
      </c>
      <c r="B3620" s="4">
        <v>29900</v>
      </c>
      <c r="C3620" s="4">
        <v>30000</v>
      </c>
      <c r="D3620" s="4">
        <v>29364.92</v>
      </c>
      <c r="E3620" s="4">
        <v>30500</v>
      </c>
    </row>
    <row r="3621" spans="1:5" x14ac:dyDescent="0.2">
      <c r="A3621" s="2">
        <v>44884</v>
      </c>
      <c r="B3621" s="4">
        <v>29850</v>
      </c>
      <c r="C3621" s="4">
        <v>29950</v>
      </c>
      <c r="D3621" s="4">
        <v>29319.439999999999</v>
      </c>
      <c r="E3621" s="4">
        <v>30450</v>
      </c>
    </row>
    <row r="3622" spans="1:5" x14ac:dyDescent="0.2">
      <c r="A3622" s="2">
        <v>44885</v>
      </c>
      <c r="B3622" s="4">
        <v>29800</v>
      </c>
      <c r="C3622" s="4">
        <v>29900</v>
      </c>
      <c r="D3622" s="4">
        <v>29258.799999999999</v>
      </c>
      <c r="E3622" s="4">
        <v>30400</v>
      </c>
    </row>
    <row r="3623" spans="1:5" x14ac:dyDescent="0.2">
      <c r="A3623" s="2">
        <v>44886</v>
      </c>
      <c r="B3623" s="4">
        <v>29700</v>
      </c>
      <c r="C3623" s="4">
        <v>29800</v>
      </c>
      <c r="D3623" s="4">
        <v>29167.84</v>
      </c>
      <c r="E3623" s="4">
        <v>30300</v>
      </c>
    </row>
    <row r="3624" spans="1:5" x14ac:dyDescent="0.2">
      <c r="A3624" s="2">
        <v>44888</v>
      </c>
      <c r="B3624" s="4">
        <v>29750</v>
      </c>
      <c r="C3624" s="4">
        <v>29850</v>
      </c>
      <c r="D3624" s="4">
        <v>29213.32</v>
      </c>
      <c r="E3624" s="4">
        <v>30350</v>
      </c>
    </row>
    <row r="3625" spans="1:5" x14ac:dyDescent="0.2">
      <c r="A3625" s="2">
        <v>44889</v>
      </c>
      <c r="B3625" s="4">
        <v>29750</v>
      </c>
      <c r="C3625" s="4">
        <v>29850</v>
      </c>
      <c r="D3625" s="4">
        <v>29213.32</v>
      </c>
      <c r="E3625" s="4">
        <v>30350</v>
      </c>
    </row>
    <row r="3626" spans="1:5" x14ac:dyDescent="0.2">
      <c r="A3626" s="2">
        <v>44890</v>
      </c>
      <c r="B3626" s="4">
        <v>29750</v>
      </c>
      <c r="C3626" s="4">
        <v>29850</v>
      </c>
      <c r="D3626" s="4">
        <v>29213.32</v>
      </c>
      <c r="E3626" s="4">
        <v>30350</v>
      </c>
    </row>
    <row r="3627" spans="1:5" x14ac:dyDescent="0.2">
      <c r="A3627" s="2">
        <v>44891</v>
      </c>
      <c r="B3627" s="4">
        <v>29700</v>
      </c>
      <c r="C3627" s="4">
        <v>29800</v>
      </c>
      <c r="D3627" s="4">
        <v>29167.84</v>
      </c>
      <c r="E3627" s="4">
        <v>30300</v>
      </c>
    </row>
    <row r="3628" spans="1:5" x14ac:dyDescent="0.2">
      <c r="A3628" s="2">
        <v>44892</v>
      </c>
      <c r="B3628" s="4">
        <v>29600</v>
      </c>
      <c r="C3628" s="4">
        <v>29700</v>
      </c>
      <c r="D3628" s="4">
        <v>29061.72</v>
      </c>
      <c r="E3628" s="4">
        <v>30200</v>
      </c>
    </row>
    <row r="3629" spans="1:5" x14ac:dyDescent="0.2">
      <c r="A3629" s="2">
        <v>44893</v>
      </c>
      <c r="B3629" s="4">
        <v>29650</v>
      </c>
      <c r="C3629" s="4">
        <v>29750</v>
      </c>
      <c r="D3629" s="4">
        <v>29122.36</v>
      </c>
      <c r="E3629" s="4">
        <v>30250</v>
      </c>
    </row>
    <row r="3630" spans="1:5" x14ac:dyDescent="0.2">
      <c r="A3630" s="2">
        <v>44895</v>
      </c>
      <c r="B3630" s="4">
        <v>29600</v>
      </c>
      <c r="C3630" s="4">
        <v>29700</v>
      </c>
      <c r="D3630" s="4">
        <v>29061.72</v>
      </c>
      <c r="E3630" s="4">
        <v>30200</v>
      </c>
    </row>
    <row r="3631" spans="1:5" x14ac:dyDescent="0.2">
      <c r="A3631" s="2">
        <v>44896</v>
      </c>
      <c r="B3631" s="4">
        <v>29400</v>
      </c>
      <c r="C3631" s="4">
        <v>29500</v>
      </c>
      <c r="D3631" s="4">
        <v>28864.639999999999</v>
      </c>
      <c r="E3631" s="4">
        <v>30000</v>
      </c>
    </row>
    <row r="3632" spans="1:5" x14ac:dyDescent="0.2">
      <c r="A3632" s="2">
        <v>44897</v>
      </c>
      <c r="B3632" s="4">
        <v>29350</v>
      </c>
      <c r="C3632" s="4">
        <v>29450</v>
      </c>
      <c r="D3632" s="4">
        <v>28819.16</v>
      </c>
      <c r="E3632" s="4">
        <v>29950</v>
      </c>
    </row>
    <row r="3633" spans="1:5" x14ac:dyDescent="0.2">
      <c r="A3633" s="2">
        <v>44898</v>
      </c>
      <c r="B3633" s="4">
        <v>29350</v>
      </c>
      <c r="C3633" s="4">
        <v>29450</v>
      </c>
      <c r="D3633" s="4">
        <v>28819.16</v>
      </c>
      <c r="E3633" s="4">
        <v>29950</v>
      </c>
    </row>
    <row r="3634" spans="1:5" x14ac:dyDescent="0.2">
      <c r="A3634" s="2">
        <v>44899</v>
      </c>
      <c r="B3634" s="4">
        <v>29550</v>
      </c>
      <c r="C3634" s="4">
        <v>29650</v>
      </c>
      <c r="D3634" s="4">
        <v>29016.240000000002</v>
      </c>
      <c r="E3634" s="4">
        <v>30150</v>
      </c>
    </row>
    <row r="3635" spans="1:5" x14ac:dyDescent="0.2">
      <c r="A3635" s="2">
        <v>44900</v>
      </c>
      <c r="B3635" s="4">
        <v>29450</v>
      </c>
      <c r="C3635" s="4">
        <v>29550</v>
      </c>
      <c r="D3635" s="4">
        <v>28925.279999999999</v>
      </c>
      <c r="E3635" s="4">
        <v>30050</v>
      </c>
    </row>
    <row r="3636" spans="1:5" x14ac:dyDescent="0.2">
      <c r="A3636" s="2">
        <v>44902</v>
      </c>
      <c r="B3636" s="4">
        <v>29500</v>
      </c>
      <c r="C3636" s="4">
        <v>29600</v>
      </c>
      <c r="D3636" s="4">
        <v>28970.76</v>
      </c>
      <c r="E3636" s="4">
        <v>30100</v>
      </c>
    </row>
    <row r="3637" spans="1:5" x14ac:dyDescent="0.2">
      <c r="A3637" s="2">
        <v>44903</v>
      </c>
      <c r="B3637" s="4">
        <v>29350</v>
      </c>
      <c r="C3637" s="4">
        <v>29450</v>
      </c>
      <c r="D3637" s="4">
        <v>28819.16</v>
      </c>
      <c r="E3637" s="4">
        <v>29950</v>
      </c>
    </row>
    <row r="3638" spans="1:5" x14ac:dyDescent="0.2">
      <c r="A3638" s="2">
        <v>44904</v>
      </c>
      <c r="B3638" s="4">
        <v>29400</v>
      </c>
      <c r="C3638" s="4">
        <v>29500</v>
      </c>
      <c r="D3638" s="4">
        <v>28864.639999999999</v>
      </c>
      <c r="E3638" s="4">
        <v>30000</v>
      </c>
    </row>
    <row r="3639" spans="1:5" x14ac:dyDescent="0.2">
      <c r="A3639" s="2">
        <v>44905</v>
      </c>
      <c r="B3639" s="4">
        <v>29350</v>
      </c>
      <c r="C3639" s="4">
        <v>29450</v>
      </c>
      <c r="D3639" s="4">
        <v>28819.16</v>
      </c>
      <c r="E3639" s="4">
        <v>29950</v>
      </c>
    </row>
    <row r="3640" spans="1:5" x14ac:dyDescent="0.2">
      <c r="A3640" s="2">
        <v>44906</v>
      </c>
      <c r="B3640" s="4">
        <v>29400</v>
      </c>
      <c r="C3640" s="4">
        <v>29500</v>
      </c>
      <c r="D3640" s="4">
        <v>28864.639999999999</v>
      </c>
      <c r="E3640" s="4">
        <v>30000</v>
      </c>
    </row>
    <row r="3641" spans="1:5" x14ac:dyDescent="0.2">
      <c r="A3641" s="2">
        <v>44907</v>
      </c>
      <c r="B3641" s="4">
        <v>29450</v>
      </c>
      <c r="C3641" s="4">
        <v>29550</v>
      </c>
      <c r="D3641" s="4">
        <v>28925.279999999999</v>
      </c>
      <c r="E3641" s="4">
        <v>30050</v>
      </c>
    </row>
    <row r="3642" spans="1:5" x14ac:dyDescent="0.2">
      <c r="A3642" s="2">
        <v>44909</v>
      </c>
      <c r="B3642" s="4">
        <v>29400</v>
      </c>
      <c r="C3642" s="4">
        <v>29500</v>
      </c>
      <c r="D3642" s="4">
        <v>28864.639999999999</v>
      </c>
      <c r="E3642" s="4">
        <v>30000</v>
      </c>
    </row>
    <row r="3643" spans="1:5" x14ac:dyDescent="0.2">
      <c r="A3643" s="2">
        <v>44910</v>
      </c>
      <c r="B3643" s="4">
        <v>29350</v>
      </c>
      <c r="C3643" s="4">
        <v>29450</v>
      </c>
      <c r="D3643" s="4">
        <v>28819.16</v>
      </c>
      <c r="E3643" s="4">
        <v>29950</v>
      </c>
    </row>
    <row r="3644" spans="1:5" x14ac:dyDescent="0.2">
      <c r="A3644" s="2">
        <v>44911</v>
      </c>
      <c r="B3644" s="4">
        <v>29550</v>
      </c>
      <c r="C3644" s="4">
        <v>29650</v>
      </c>
      <c r="D3644" s="4">
        <v>29016.240000000002</v>
      </c>
      <c r="E3644" s="4">
        <v>30150</v>
      </c>
    </row>
    <row r="3645" spans="1:5" x14ac:dyDescent="0.2">
      <c r="A3645" s="2">
        <v>44912</v>
      </c>
      <c r="B3645" s="4">
        <v>29400</v>
      </c>
      <c r="C3645" s="4">
        <v>29500</v>
      </c>
      <c r="D3645" s="4">
        <v>28864.639999999999</v>
      </c>
      <c r="E3645" s="4">
        <v>30000</v>
      </c>
    </row>
    <row r="3646" spans="1:5" x14ac:dyDescent="0.2">
      <c r="A3646" s="2">
        <v>44913</v>
      </c>
      <c r="B3646" s="4">
        <v>29350</v>
      </c>
      <c r="C3646" s="4">
        <v>29450</v>
      </c>
      <c r="D3646" s="4">
        <v>28819.16</v>
      </c>
      <c r="E3646" s="4">
        <v>29950</v>
      </c>
    </row>
    <row r="3647" spans="1:5" x14ac:dyDescent="0.2">
      <c r="A3647" s="2">
        <v>44914</v>
      </c>
      <c r="B3647" s="4">
        <v>29500</v>
      </c>
      <c r="C3647" s="4">
        <v>29600</v>
      </c>
      <c r="D3647" s="4">
        <v>28970.76</v>
      </c>
      <c r="E3647" s="4">
        <v>30100</v>
      </c>
    </row>
    <row r="3648" spans="1:5" x14ac:dyDescent="0.2">
      <c r="A3648" s="2">
        <v>44916</v>
      </c>
      <c r="B3648" s="4">
        <v>29500</v>
      </c>
      <c r="C3648" s="4">
        <v>29600</v>
      </c>
      <c r="D3648" s="4">
        <v>28970.76</v>
      </c>
      <c r="E3648" s="4">
        <v>30100</v>
      </c>
    </row>
    <row r="3649" spans="1:5" x14ac:dyDescent="0.2">
      <c r="A3649" s="2">
        <v>44917</v>
      </c>
      <c r="B3649" s="4">
        <v>29600</v>
      </c>
      <c r="C3649" s="4">
        <v>29700</v>
      </c>
      <c r="D3649" s="4">
        <v>29061.72</v>
      </c>
      <c r="E3649" s="4">
        <v>30200</v>
      </c>
    </row>
    <row r="3650" spans="1:5" x14ac:dyDescent="0.2">
      <c r="A3650" s="2">
        <v>44918</v>
      </c>
      <c r="B3650" s="4">
        <v>29700</v>
      </c>
      <c r="C3650" s="4">
        <v>29800</v>
      </c>
      <c r="D3650" s="4">
        <v>29167.84</v>
      </c>
      <c r="E3650" s="4">
        <v>30300</v>
      </c>
    </row>
    <row r="3651" spans="1:5" x14ac:dyDescent="0.2">
      <c r="A3651" s="2">
        <v>44919</v>
      </c>
      <c r="B3651" s="4">
        <v>29700</v>
      </c>
      <c r="C3651" s="4">
        <v>29800</v>
      </c>
      <c r="D3651" s="4">
        <v>29167.84</v>
      </c>
      <c r="E3651" s="4">
        <v>30300</v>
      </c>
    </row>
    <row r="3652" spans="1:5" x14ac:dyDescent="0.2">
      <c r="A3652" s="2">
        <v>44920</v>
      </c>
      <c r="B3652" s="4">
        <v>29500</v>
      </c>
      <c r="C3652" s="4">
        <v>29600</v>
      </c>
      <c r="D3652" s="4">
        <v>28970.76</v>
      </c>
      <c r="E3652" s="4">
        <v>30100</v>
      </c>
    </row>
    <row r="3653" spans="1:5" x14ac:dyDescent="0.2">
      <c r="A3653" s="2">
        <v>44921</v>
      </c>
      <c r="B3653" s="4">
        <v>29500</v>
      </c>
      <c r="C3653" s="4">
        <v>29600</v>
      </c>
      <c r="D3653" s="4">
        <v>28970.76</v>
      </c>
      <c r="E3653" s="4">
        <v>30100</v>
      </c>
    </row>
    <row r="3654" spans="1:5" x14ac:dyDescent="0.2">
      <c r="A3654" s="2">
        <v>44922</v>
      </c>
      <c r="B3654" s="4">
        <v>29550</v>
      </c>
      <c r="C3654" s="4">
        <v>29650</v>
      </c>
      <c r="D3654" s="4">
        <v>29016.240000000002</v>
      </c>
      <c r="E3654" s="4">
        <v>30150</v>
      </c>
    </row>
    <row r="3655" spans="1:5" x14ac:dyDescent="0.2">
      <c r="A3655" s="2">
        <v>44923</v>
      </c>
      <c r="B3655" s="4">
        <v>29550</v>
      </c>
      <c r="C3655" s="4">
        <v>29650</v>
      </c>
      <c r="D3655" s="4">
        <v>29016.240000000002</v>
      </c>
      <c r="E3655" s="4">
        <v>30150</v>
      </c>
    </row>
    <row r="3656" spans="1:5" x14ac:dyDescent="0.2">
      <c r="A3656" s="2">
        <v>44924</v>
      </c>
      <c r="B3656" s="4">
        <v>29600</v>
      </c>
      <c r="C3656" s="4">
        <v>29700</v>
      </c>
      <c r="D3656" s="4">
        <v>29061.72</v>
      </c>
      <c r="E3656" s="4">
        <v>30200</v>
      </c>
    </row>
    <row r="3657" spans="1:5" x14ac:dyDescent="0.2">
      <c r="A3657" s="2">
        <v>44925</v>
      </c>
      <c r="B3657" s="4">
        <v>29550</v>
      </c>
      <c r="C3657" s="4">
        <v>29650</v>
      </c>
      <c r="D3657" s="4">
        <v>29016.240000000002</v>
      </c>
      <c r="E3657" s="4">
        <v>30150</v>
      </c>
    </row>
    <row r="3658" spans="1:5" x14ac:dyDescent="0.2">
      <c r="A3658" s="2">
        <v>44926</v>
      </c>
      <c r="B3658" s="4">
        <v>29550</v>
      </c>
      <c r="C3658" s="4">
        <v>29650</v>
      </c>
      <c r="D3658" s="4">
        <v>29016.240000000002</v>
      </c>
      <c r="E3658" s="4">
        <v>30150</v>
      </c>
    </row>
    <row r="3659" spans="1:5" x14ac:dyDescent="0.2">
      <c r="A3659" s="2">
        <v>44927</v>
      </c>
      <c r="B3659" s="4">
        <v>29650</v>
      </c>
      <c r="C3659" s="4">
        <v>29750</v>
      </c>
      <c r="D3659" s="4">
        <v>29122.36</v>
      </c>
      <c r="E3659" s="4">
        <v>30250</v>
      </c>
    </row>
    <row r="3660" spans="1:5" x14ac:dyDescent="0.2">
      <c r="A3660" s="2">
        <v>44928</v>
      </c>
      <c r="B3660" s="4">
        <v>29750</v>
      </c>
      <c r="C3660" s="4">
        <v>29850</v>
      </c>
      <c r="D3660" s="4">
        <v>29213.32</v>
      </c>
      <c r="E3660" s="4">
        <v>30350</v>
      </c>
    </row>
    <row r="3661" spans="1:5" x14ac:dyDescent="0.2">
      <c r="A3661" s="2">
        <v>44930</v>
      </c>
      <c r="B3661" s="4">
        <v>29750</v>
      </c>
      <c r="C3661" s="4">
        <v>29850</v>
      </c>
      <c r="D3661" s="4">
        <v>29213.32</v>
      </c>
      <c r="E3661" s="4">
        <v>30350</v>
      </c>
    </row>
    <row r="3662" spans="1:5" x14ac:dyDescent="0.2">
      <c r="A3662" s="2">
        <v>44931</v>
      </c>
      <c r="B3662" s="4">
        <v>29850</v>
      </c>
      <c r="C3662" s="4">
        <v>29950</v>
      </c>
      <c r="D3662" s="4">
        <v>29319.439999999999</v>
      </c>
      <c r="E3662" s="4">
        <v>30450</v>
      </c>
    </row>
    <row r="3663" spans="1:5" x14ac:dyDescent="0.2">
      <c r="A3663" s="2">
        <v>44932</v>
      </c>
      <c r="B3663" s="4">
        <v>29850</v>
      </c>
      <c r="C3663" s="4">
        <v>29950</v>
      </c>
      <c r="D3663" s="4">
        <v>29319.439999999999</v>
      </c>
      <c r="E3663" s="4">
        <v>30450</v>
      </c>
    </row>
    <row r="3664" spans="1:5" x14ac:dyDescent="0.2">
      <c r="A3664" s="2">
        <v>44933</v>
      </c>
      <c r="B3664" s="4">
        <v>29650</v>
      </c>
      <c r="C3664" s="4">
        <v>29750</v>
      </c>
      <c r="D3664" s="4">
        <v>29122.36</v>
      </c>
      <c r="E3664" s="4">
        <v>30250</v>
      </c>
    </row>
    <row r="3665" spans="1:5" x14ac:dyDescent="0.2">
      <c r="A3665" s="2">
        <v>44934</v>
      </c>
      <c r="B3665" s="4">
        <v>29550</v>
      </c>
      <c r="C3665" s="4">
        <v>29650</v>
      </c>
      <c r="D3665" s="4">
        <v>29016.240000000002</v>
      </c>
      <c r="E3665" s="4">
        <v>30150</v>
      </c>
    </row>
    <row r="3666" spans="1:5" x14ac:dyDescent="0.2">
      <c r="A3666" s="2">
        <v>44935</v>
      </c>
      <c r="B3666" s="4">
        <v>29650</v>
      </c>
      <c r="C3666" s="4">
        <v>29750</v>
      </c>
      <c r="D3666" s="4">
        <v>29122.36</v>
      </c>
      <c r="E3666" s="4">
        <v>30250</v>
      </c>
    </row>
    <row r="3667" spans="1:5" x14ac:dyDescent="0.2">
      <c r="A3667" s="2">
        <v>44937</v>
      </c>
      <c r="B3667" s="4">
        <v>29650</v>
      </c>
      <c r="C3667" s="4">
        <v>29750</v>
      </c>
      <c r="D3667" s="4">
        <v>29122.36</v>
      </c>
      <c r="E3667" s="4">
        <v>30250</v>
      </c>
    </row>
    <row r="3668" spans="1:5" x14ac:dyDescent="0.2">
      <c r="A3668" s="2">
        <v>44938</v>
      </c>
      <c r="B3668" s="4">
        <v>29650</v>
      </c>
      <c r="C3668" s="4">
        <v>29750</v>
      </c>
      <c r="D3668" s="4">
        <v>29122.36</v>
      </c>
      <c r="E3668" s="4">
        <v>30250</v>
      </c>
    </row>
    <row r="3669" spans="1:5" x14ac:dyDescent="0.2">
      <c r="A3669" s="2">
        <v>44939</v>
      </c>
      <c r="B3669" s="4">
        <v>29700</v>
      </c>
      <c r="C3669" s="4">
        <v>29800</v>
      </c>
      <c r="D3669" s="4">
        <v>29167.84</v>
      </c>
      <c r="E3669" s="4">
        <v>30300</v>
      </c>
    </row>
    <row r="3670" spans="1:5" x14ac:dyDescent="0.2">
      <c r="A3670" s="2">
        <v>44940</v>
      </c>
      <c r="B3670" s="4">
        <v>29700</v>
      </c>
      <c r="C3670" s="4">
        <v>29800</v>
      </c>
      <c r="D3670" s="4">
        <v>29167.84</v>
      </c>
      <c r="E3670" s="4">
        <v>30300</v>
      </c>
    </row>
    <row r="3671" spans="1:5" x14ac:dyDescent="0.2">
      <c r="A3671" s="2">
        <v>44941</v>
      </c>
      <c r="B3671" s="4">
        <v>29650</v>
      </c>
      <c r="C3671" s="4">
        <v>29750</v>
      </c>
      <c r="D3671" s="4">
        <v>29122.36</v>
      </c>
      <c r="E3671" s="4">
        <v>30250</v>
      </c>
    </row>
    <row r="3672" spans="1:5" x14ac:dyDescent="0.2">
      <c r="A3672" s="2">
        <v>44942</v>
      </c>
      <c r="B3672" s="4">
        <v>29750</v>
      </c>
      <c r="C3672" s="4">
        <v>29850</v>
      </c>
      <c r="D3672" s="4">
        <v>29213.32</v>
      </c>
      <c r="E3672" s="4">
        <v>30350</v>
      </c>
    </row>
    <row r="3673" spans="1:5" x14ac:dyDescent="0.2">
      <c r="A3673" s="2">
        <v>44944</v>
      </c>
      <c r="B3673" s="4">
        <v>29800</v>
      </c>
      <c r="C3673" s="4">
        <v>29900</v>
      </c>
      <c r="D3673" s="4">
        <v>29258.799999999999</v>
      </c>
      <c r="E3673" s="4">
        <v>30400</v>
      </c>
    </row>
    <row r="3674" spans="1:5" x14ac:dyDescent="0.2">
      <c r="A3674" s="2">
        <v>44945</v>
      </c>
      <c r="B3674" s="4">
        <v>29800</v>
      </c>
      <c r="C3674" s="4">
        <v>29900</v>
      </c>
      <c r="D3674" s="4">
        <v>29258.799999999999</v>
      </c>
      <c r="E3674" s="4">
        <v>30400</v>
      </c>
    </row>
    <row r="3675" spans="1:5" x14ac:dyDescent="0.2">
      <c r="A3675" s="2">
        <v>44946</v>
      </c>
      <c r="B3675" s="4">
        <v>29700</v>
      </c>
      <c r="C3675" s="4">
        <v>29800</v>
      </c>
      <c r="D3675" s="4">
        <v>29167.84</v>
      </c>
      <c r="E3675" s="4">
        <v>30300</v>
      </c>
    </row>
    <row r="3676" spans="1:5" x14ac:dyDescent="0.2">
      <c r="A3676" s="2">
        <v>44947</v>
      </c>
      <c r="B3676" s="4">
        <v>29800</v>
      </c>
      <c r="C3676" s="4">
        <v>29900</v>
      </c>
      <c r="D3676" s="4">
        <v>29258.799999999999</v>
      </c>
      <c r="E3676" s="4">
        <v>30400</v>
      </c>
    </row>
    <row r="3677" spans="1:5" x14ac:dyDescent="0.2">
      <c r="A3677" s="2">
        <v>44948</v>
      </c>
      <c r="B3677" s="4">
        <v>29850</v>
      </c>
      <c r="C3677" s="4">
        <v>29950</v>
      </c>
      <c r="D3677" s="4">
        <v>29319.439999999999</v>
      </c>
      <c r="E3677" s="4">
        <v>30450</v>
      </c>
    </row>
    <row r="3678" spans="1:5" x14ac:dyDescent="0.2">
      <c r="A3678" s="2">
        <v>44949</v>
      </c>
      <c r="B3678" s="4">
        <v>29750</v>
      </c>
      <c r="C3678" s="4">
        <v>29850</v>
      </c>
      <c r="D3678" s="4">
        <v>29213.32</v>
      </c>
      <c r="E3678" s="4">
        <v>30350</v>
      </c>
    </row>
    <row r="3679" spans="1:5" x14ac:dyDescent="0.2">
      <c r="A3679" s="2">
        <v>44951</v>
      </c>
      <c r="B3679" s="4">
        <v>29800</v>
      </c>
      <c r="C3679" s="4">
        <v>29900</v>
      </c>
      <c r="D3679" s="4">
        <v>29258.799999999999</v>
      </c>
      <c r="E3679" s="4">
        <v>30400</v>
      </c>
    </row>
    <row r="3680" spans="1:5" x14ac:dyDescent="0.2">
      <c r="A3680" s="2">
        <v>44952</v>
      </c>
      <c r="B3680" s="4">
        <v>29950</v>
      </c>
      <c r="C3680" s="4">
        <v>30050</v>
      </c>
      <c r="D3680" s="4">
        <v>29410.400000000001</v>
      </c>
      <c r="E3680" s="4">
        <v>30550</v>
      </c>
    </row>
    <row r="3681" spans="1:5" x14ac:dyDescent="0.2">
      <c r="A3681" s="2">
        <v>44953</v>
      </c>
      <c r="B3681" s="4">
        <v>29850</v>
      </c>
      <c r="C3681" s="4">
        <v>29950</v>
      </c>
      <c r="D3681" s="4">
        <v>29319.439999999999</v>
      </c>
      <c r="E3681" s="4">
        <v>30450</v>
      </c>
    </row>
    <row r="3682" spans="1:5" x14ac:dyDescent="0.2">
      <c r="A3682" s="2">
        <v>44954</v>
      </c>
      <c r="B3682" s="4">
        <v>29950</v>
      </c>
      <c r="C3682" s="4">
        <v>30050</v>
      </c>
      <c r="D3682" s="4">
        <v>29410.400000000001</v>
      </c>
      <c r="E3682" s="4">
        <v>30550</v>
      </c>
    </row>
    <row r="3683" spans="1:5" x14ac:dyDescent="0.2">
      <c r="A3683" s="2">
        <v>44955</v>
      </c>
      <c r="B3683" s="4">
        <v>29850</v>
      </c>
      <c r="C3683" s="4">
        <v>29950</v>
      </c>
      <c r="D3683" s="4">
        <v>29319.439999999999</v>
      </c>
      <c r="E3683" s="4">
        <v>30450</v>
      </c>
    </row>
    <row r="3684" spans="1:5" x14ac:dyDescent="0.2">
      <c r="A3684" s="2">
        <v>44956</v>
      </c>
      <c r="B3684" s="4">
        <v>29850</v>
      </c>
      <c r="C3684" s="4">
        <v>29950</v>
      </c>
      <c r="D3684" s="4">
        <v>29319.439999999999</v>
      </c>
      <c r="E3684" s="4">
        <v>30450</v>
      </c>
    </row>
    <row r="3685" spans="1:5" x14ac:dyDescent="0.2">
      <c r="A3685" s="2">
        <v>44958</v>
      </c>
      <c r="B3685" s="4">
        <v>29750</v>
      </c>
      <c r="C3685" s="4">
        <v>29850</v>
      </c>
      <c r="D3685" s="4">
        <v>29213.32</v>
      </c>
      <c r="E3685" s="4">
        <v>30350</v>
      </c>
    </row>
    <row r="3686" spans="1:5" x14ac:dyDescent="0.2">
      <c r="A3686" s="2">
        <v>44959</v>
      </c>
      <c r="B3686" s="4">
        <v>29700</v>
      </c>
      <c r="C3686" s="4">
        <v>29800</v>
      </c>
      <c r="D3686" s="4">
        <v>29167.84</v>
      </c>
      <c r="E3686" s="4">
        <v>30300</v>
      </c>
    </row>
    <row r="3687" spans="1:5" x14ac:dyDescent="0.2">
      <c r="A3687" s="2">
        <v>44960</v>
      </c>
      <c r="B3687" s="4">
        <v>29850</v>
      </c>
      <c r="C3687" s="4">
        <v>29950</v>
      </c>
      <c r="D3687" s="4">
        <v>29319.439999999999</v>
      </c>
      <c r="E3687" s="4">
        <v>30450</v>
      </c>
    </row>
    <row r="3688" spans="1:5" x14ac:dyDescent="0.2">
      <c r="A3688" s="2">
        <v>44961</v>
      </c>
      <c r="B3688" s="4">
        <v>30150</v>
      </c>
      <c r="C3688" s="4">
        <v>30250</v>
      </c>
      <c r="D3688" s="4">
        <v>29607.48</v>
      </c>
      <c r="E3688" s="4">
        <v>30750</v>
      </c>
    </row>
    <row r="3689" spans="1:5" x14ac:dyDescent="0.2">
      <c r="A3689" s="2">
        <v>44962</v>
      </c>
      <c r="B3689" s="4">
        <v>29800</v>
      </c>
      <c r="C3689" s="4">
        <v>29900</v>
      </c>
      <c r="D3689" s="4">
        <v>29258.799999999999</v>
      </c>
      <c r="E3689" s="4">
        <v>30400</v>
      </c>
    </row>
    <row r="3690" spans="1:5" x14ac:dyDescent="0.2">
      <c r="A3690" s="2">
        <v>44963</v>
      </c>
      <c r="B3690" s="4">
        <v>29600</v>
      </c>
      <c r="C3690" s="4">
        <v>29700</v>
      </c>
      <c r="D3690" s="4">
        <v>29061.72</v>
      </c>
      <c r="E3690" s="4">
        <v>30200</v>
      </c>
    </row>
    <row r="3691" spans="1:5" x14ac:dyDescent="0.2">
      <c r="A3691" s="2">
        <v>44965</v>
      </c>
      <c r="B3691" s="4">
        <v>29700</v>
      </c>
      <c r="C3691" s="4">
        <v>29800</v>
      </c>
      <c r="D3691" s="4">
        <v>29167.84</v>
      </c>
      <c r="E3691" s="4">
        <v>30300</v>
      </c>
    </row>
    <row r="3692" spans="1:5" x14ac:dyDescent="0.2">
      <c r="A3692" s="2">
        <v>44966</v>
      </c>
      <c r="B3692" s="4">
        <v>29750</v>
      </c>
      <c r="C3692" s="4">
        <v>29850</v>
      </c>
      <c r="D3692" s="4">
        <v>29213.32</v>
      </c>
      <c r="E3692" s="4">
        <v>30350</v>
      </c>
    </row>
    <row r="3693" spans="1:5" x14ac:dyDescent="0.2">
      <c r="A3693" s="2">
        <v>44967</v>
      </c>
      <c r="B3693" s="4">
        <v>29750</v>
      </c>
      <c r="C3693" s="4">
        <v>29850</v>
      </c>
      <c r="D3693" s="4">
        <v>29213.32</v>
      </c>
      <c r="E3693" s="4">
        <v>30350</v>
      </c>
    </row>
    <row r="3694" spans="1:5" x14ac:dyDescent="0.2">
      <c r="A3694" s="2">
        <v>44968</v>
      </c>
      <c r="B3694" s="4">
        <v>29750</v>
      </c>
      <c r="C3694" s="4">
        <v>29850</v>
      </c>
      <c r="D3694" s="4">
        <v>29213.32</v>
      </c>
      <c r="E3694" s="4">
        <v>30350</v>
      </c>
    </row>
    <row r="3695" spans="1:5" x14ac:dyDescent="0.2">
      <c r="A3695" s="2">
        <v>44969</v>
      </c>
      <c r="B3695" s="4">
        <v>29700</v>
      </c>
      <c r="C3695" s="4">
        <v>29800</v>
      </c>
      <c r="D3695" s="4">
        <v>29167.84</v>
      </c>
      <c r="E3695" s="4">
        <v>30300</v>
      </c>
    </row>
    <row r="3696" spans="1:5" x14ac:dyDescent="0.2">
      <c r="A3696" s="2">
        <v>44970</v>
      </c>
      <c r="B3696" s="4">
        <v>29700</v>
      </c>
      <c r="C3696" s="4">
        <v>29800</v>
      </c>
      <c r="D3696" s="4">
        <v>29167.84</v>
      </c>
      <c r="E3696" s="4">
        <v>30300</v>
      </c>
    </row>
    <row r="3697" spans="1:5" x14ac:dyDescent="0.2">
      <c r="A3697" s="2">
        <v>44972</v>
      </c>
      <c r="B3697" s="4">
        <v>29700</v>
      </c>
      <c r="C3697" s="4">
        <v>29800</v>
      </c>
      <c r="D3697" s="4">
        <v>29167.84</v>
      </c>
      <c r="E3697" s="4">
        <v>30300</v>
      </c>
    </row>
    <row r="3698" spans="1:5" x14ac:dyDescent="0.2">
      <c r="A3698" s="2">
        <v>44973</v>
      </c>
      <c r="B3698" s="4">
        <v>29700</v>
      </c>
      <c r="C3698" s="4">
        <v>29800</v>
      </c>
      <c r="D3698" s="4">
        <v>29167.84</v>
      </c>
      <c r="E3698" s="4">
        <v>30300</v>
      </c>
    </row>
    <row r="3699" spans="1:5" x14ac:dyDescent="0.2">
      <c r="A3699" s="2">
        <v>44974</v>
      </c>
      <c r="B3699" s="4">
        <v>29700</v>
      </c>
      <c r="C3699" s="4">
        <v>29800</v>
      </c>
      <c r="D3699" s="4">
        <v>29167.84</v>
      </c>
      <c r="E3699" s="4">
        <v>30300</v>
      </c>
    </row>
    <row r="3700" spans="1:5" x14ac:dyDescent="0.2">
      <c r="A3700" s="2">
        <v>44975</v>
      </c>
      <c r="B3700" s="4">
        <v>29750</v>
      </c>
      <c r="C3700" s="4">
        <v>29850</v>
      </c>
      <c r="D3700" s="4">
        <v>29213.32</v>
      </c>
      <c r="E3700" s="4">
        <v>30350</v>
      </c>
    </row>
    <row r="3701" spans="1:5" x14ac:dyDescent="0.2">
      <c r="A3701" s="2">
        <v>44976</v>
      </c>
      <c r="B3701" s="4">
        <v>29750</v>
      </c>
      <c r="C3701" s="4">
        <v>29850</v>
      </c>
      <c r="D3701" s="4">
        <v>29213.32</v>
      </c>
      <c r="E3701" s="4">
        <v>30350</v>
      </c>
    </row>
    <row r="3702" spans="1:5" x14ac:dyDescent="0.2">
      <c r="A3702" s="2">
        <v>44977</v>
      </c>
      <c r="B3702" s="4">
        <v>29850</v>
      </c>
      <c r="C3702" s="4">
        <v>29950</v>
      </c>
      <c r="D3702" s="4">
        <v>29319.439999999999</v>
      </c>
      <c r="E3702" s="4">
        <v>30450</v>
      </c>
    </row>
    <row r="3703" spans="1:5" x14ac:dyDescent="0.2">
      <c r="A3703" s="2">
        <v>44979</v>
      </c>
      <c r="B3703" s="4">
        <v>29850</v>
      </c>
      <c r="C3703" s="4">
        <v>29950</v>
      </c>
      <c r="D3703" s="4">
        <v>29319.439999999999</v>
      </c>
      <c r="E3703" s="4">
        <v>30450</v>
      </c>
    </row>
    <row r="3704" spans="1:5" x14ac:dyDescent="0.2">
      <c r="A3704" s="2">
        <v>44980</v>
      </c>
      <c r="B3704" s="4">
        <v>29900</v>
      </c>
      <c r="C3704" s="4">
        <v>30000</v>
      </c>
      <c r="D3704" s="4">
        <v>29364.92</v>
      </c>
      <c r="E3704" s="4">
        <v>30500</v>
      </c>
    </row>
    <row r="3705" spans="1:5" x14ac:dyDescent="0.2">
      <c r="A3705" s="2">
        <v>44981</v>
      </c>
      <c r="B3705" s="4">
        <v>29950</v>
      </c>
      <c r="C3705" s="4">
        <v>30050</v>
      </c>
      <c r="D3705" s="4">
        <v>29410.400000000001</v>
      </c>
      <c r="E3705" s="4">
        <v>30550</v>
      </c>
    </row>
    <row r="3706" spans="1:5" x14ac:dyDescent="0.2">
      <c r="A3706" s="2">
        <v>44982</v>
      </c>
      <c r="B3706" s="4">
        <v>29900</v>
      </c>
      <c r="C3706" s="4">
        <v>30000</v>
      </c>
      <c r="D3706" s="4">
        <v>29364.92</v>
      </c>
      <c r="E3706" s="4">
        <v>30500</v>
      </c>
    </row>
    <row r="3707" spans="1:5" x14ac:dyDescent="0.2">
      <c r="A3707" s="2">
        <v>44983</v>
      </c>
      <c r="B3707" s="4">
        <v>29950</v>
      </c>
      <c r="C3707" s="4">
        <v>30050</v>
      </c>
      <c r="D3707" s="4">
        <v>29410.400000000001</v>
      </c>
      <c r="E3707" s="4">
        <v>30550</v>
      </c>
    </row>
    <row r="3708" spans="1:5" x14ac:dyDescent="0.2">
      <c r="A3708" s="2">
        <v>44984</v>
      </c>
      <c r="B3708" s="4">
        <v>29900</v>
      </c>
      <c r="C3708" s="4">
        <v>30000</v>
      </c>
      <c r="D3708" s="4">
        <v>29364.92</v>
      </c>
      <c r="E3708" s="4">
        <v>30500</v>
      </c>
    </row>
    <row r="3709" spans="1:5" x14ac:dyDescent="0.2">
      <c r="A3709" s="2">
        <v>44986</v>
      </c>
      <c r="B3709" s="4">
        <v>30000</v>
      </c>
      <c r="C3709" s="4">
        <v>30100</v>
      </c>
      <c r="D3709" s="4">
        <v>29455.88</v>
      </c>
      <c r="E3709" s="4">
        <v>30600</v>
      </c>
    </row>
    <row r="3710" spans="1:5" x14ac:dyDescent="0.2">
      <c r="A3710" s="2">
        <v>44987</v>
      </c>
      <c r="B3710" s="4">
        <v>30100</v>
      </c>
      <c r="C3710" s="4">
        <v>30200</v>
      </c>
      <c r="D3710" s="4">
        <v>29562</v>
      </c>
      <c r="E3710" s="4">
        <v>30700</v>
      </c>
    </row>
    <row r="3711" spans="1:5" x14ac:dyDescent="0.2">
      <c r="A3711" s="2">
        <v>44988</v>
      </c>
      <c r="B3711" s="4">
        <v>30100</v>
      </c>
      <c r="C3711" s="4">
        <v>30200</v>
      </c>
      <c r="D3711" s="4">
        <v>29562</v>
      </c>
      <c r="E3711" s="4">
        <v>30700</v>
      </c>
    </row>
    <row r="3712" spans="1:5" x14ac:dyDescent="0.2">
      <c r="A3712" s="2">
        <v>44989</v>
      </c>
      <c r="B3712" s="4">
        <v>30100</v>
      </c>
      <c r="C3712" s="4">
        <v>30200</v>
      </c>
      <c r="D3712" s="4">
        <v>29562</v>
      </c>
      <c r="E3712" s="4">
        <v>30700</v>
      </c>
    </row>
    <row r="3713" spans="1:5" x14ac:dyDescent="0.2">
      <c r="A3713" s="2">
        <v>44990</v>
      </c>
      <c r="B3713" s="4">
        <v>30200</v>
      </c>
      <c r="C3713" s="4">
        <v>30300</v>
      </c>
      <c r="D3713" s="4">
        <v>29652.959999999999</v>
      </c>
      <c r="E3713" s="4">
        <v>30800</v>
      </c>
    </row>
    <row r="3714" spans="1:5" x14ac:dyDescent="0.2">
      <c r="A3714" s="2">
        <v>44991</v>
      </c>
      <c r="B3714" s="4">
        <v>30200</v>
      </c>
      <c r="C3714" s="4">
        <v>30300</v>
      </c>
      <c r="D3714" s="4">
        <v>29652.959999999999</v>
      </c>
      <c r="E3714" s="4">
        <v>30800</v>
      </c>
    </row>
    <row r="3715" spans="1:5" x14ac:dyDescent="0.2">
      <c r="A3715" s="2">
        <v>44993</v>
      </c>
      <c r="B3715" s="4">
        <v>30150</v>
      </c>
      <c r="C3715" s="4">
        <v>30250</v>
      </c>
      <c r="D3715" s="4">
        <v>29607.48</v>
      </c>
      <c r="E3715" s="4">
        <v>30750</v>
      </c>
    </row>
    <row r="3716" spans="1:5" x14ac:dyDescent="0.2">
      <c r="A3716" s="2">
        <v>44994</v>
      </c>
      <c r="B3716" s="4">
        <v>30100</v>
      </c>
      <c r="C3716" s="4">
        <v>30200</v>
      </c>
      <c r="D3716" s="4">
        <v>29562</v>
      </c>
      <c r="E3716" s="4">
        <v>30700</v>
      </c>
    </row>
    <row r="3717" spans="1:5" x14ac:dyDescent="0.2">
      <c r="A3717" s="2">
        <v>44995</v>
      </c>
      <c r="B3717" s="4">
        <v>30050</v>
      </c>
      <c r="C3717" s="4">
        <v>30150</v>
      </c>
      <c r="D3717" s="4">
        <v>29516.52</v>
      </c>
      <c r="E3717" s="4">
        <v>30650</v>
      </c>
    </row>
    <row r="3718" spans="1:5" x14ac:dyDescent="0.2">
      <c r="A3718" s="2">
        <v>44996</v>
      </c>
      <c r="B3718" s="4">
        <v>30050</v>
      </c>
      <c r="C3718" s="4">
        <v>30150</v>
      </c>
      <c r="D3718" s="4">
        <v>29516.52</v>
      </c>
      <c r="E3718" s="4">
        <v>30650</v>
      </c>
    </row>
    <row r="3719" spans="1:5" x14ac:dyDescent="0.2">
      <c r="A3719" s="2">
        <v>44997</v>
      </c>
      <c r="B3719" s="4">
        <v>30250</v>
      </c>
      <c r="C3719" s="4">
        <v>30350</v>
      </c>
      <c r="D3719" s="4">
        <v>29698.44</v>
      </c>
      <c r="E3719" s="4">
        <v>30850</v>
      </c>
    </row>
    <row r="3720" spans="1:5" x14ac:dyDescent="0.2">
      <c r="A3720" s="2">
        <v>44998</v>
      </c>
      <c r="B3720" s="4">
        <v>30550</v>
      </c>
      <c r="C3720" s="4">
        <v>30650</v>
      </c>
      <c r="D3720" s="4">
        <v>30001.64</v>
      </c>
      <c r="E3720" s="4">
        <v>31150</v>
      </c>
    </row>
    <row r="3721" spans="1:5" x14ac:dyDescent="0.2">
      <c r="A3721" s="2">
        <v>45000</v>
      </c>
      <c r="B3721" s="4">
        <v>30700</v>
      </c>
      <c r="C3721" s="4">
        <v>30800</v>
      </c>
      <c r="D3721" s="4">
        <v>30153.24</v>
      </c>
      <c r="E3721" s="4">
        <v>31300</v>
      </c>
    </row>
    <row r="3722" spans="1:5" x14ac:dyDescent="0.2">
      <c r="A3722" s="2">
        <v>45001</v>
      </c>
      <c r="B3722" s="4">
        <v>30900</v>
      </c>
      <c r="C3722" s="4">
        <v>31000</v>
      </c>
      <c r="D3722" s="4">
        <v>30350.32</v>
      </c>
      <c r="E3722" s="4">
        <v>31500</v>
      </c>
    </row>
    <row r="3723" spans="1:5" x14ac:dyDescent="0.2">
      <c r="A3723" s="2">
        <v>45002</v>
      </c>
      <c r="B3723" s="4">
        <v>30900</v>
      </c>
      <c r="C3723" s="4">
        <v>31000</v>
      </c>
      <c r="D3723" s="4">
        <v>30350.32</v>
      </c>
      <c r="E3723" s="4">
        <v>31500</v>
      </c>
    </row>
    <row r="3724" spans="1:5" x14ac:dyDescent="0.2">
      <c r="A3724" s="2">
        <v>45003</v>
      </c>
      <c r="B3724" s="4">
        <v>31150</v>
      </c>
      <c r="C3724" s="4">
        <v>31250</v>
      </c>
      <c r="D3724" s="4">
        <v>30592.880000000001</v>
      </c>
      <c r="E3724" s="4">
        <v>31750</v>
      </c>
    </row>
    <row r="3725" spans="1:5" x14ac:dyDescent="0.2">
      <c r="A3725" s="2">
        <v>45004</v>
      </c>
      <c r="B3725" s="4">
        <v>31150</v>
      </c>
      <c r="C3725" s="4">
        <v>31250</v>
      </c>
      <c r="D3725" s="4">
        <v>30592.880000000001</v>
      </c>
      <c r="E3725" s="4">
        <v>31750</v>
      </c>
    </row>
    <row r="3726" spans="1:5" x14ac:dyDescent="0.2">
      <c r="A3726" s="2">
        <v>45005</v>
      </c>
      <c r="B3726" s="4">
        <v>31650</v>
      </c>
      <c r="C3726" s="4">
        <v>31750</v>
      </c>
      <c r="D3726" s="4">
        <v>31078</v>
      </c>
      <c r="E3726" s="4">
        <v>32250</v>
      </c>
    </row>
    <row r="3727" spans="1:5" x14ac:dyDescent="0.2">
      <c r="A3727" s="2">
        <v>45007</v>
      </c>
      <c r="B3727" s="4">
        <v>31900</v>
      </c>
      <c r="C3727" s="4">
        <v>32000</v>
      </c>
      <c r="D3727" s="4">
        <v>31320.560000000001</v>
      </c>
      <c r="E3727" s="4">
        <v>32500</v>
      </c>
    </row>
    <row r="3728" spans="1:5" x14ac:dyDescent="0.2">
      <c r="A3728" s="2">
        <v>45008</v>
      </c>
      <c r="B3728" s="4">
        <v>31850</v>
      </c>
      <c r="C3728" s="4">
        <v>31950</v>
      </c>
      <c r="D3728" s="4">
        <v>31275.08</v>
      </c>
      <c r="E3728" s="4">
        <v>32450</v>
      </c>
    </row>
    <row r="3729" spans="1:5" x14ac:dyDescent="0.2">
      <c r="A3729" s="2">
        <v>45009</v>
      </c>
      <c r="B3729" s="4">
        <v>31550</v>
      </c>
      <c r="C3729" s="4">
        <v>31650</v>
      </c>
      <c r="D3729" s="4">
        <v>30987.040000000001</v>
      </c>
      <c r="E3729" s="4">
        <v>32150</v>
      </c>
    </row>
    <row r="3730" spans="1:5" x14ac:dyDescent="0.2">
      <c r="A3730" s="2">
        <v>45010</v>
      </c>
      <c r="B3730" s="4">
        <v>31800</v>
      </c>
      <c r="C3730" s="4">
        <v>31900</v>
      </c>
      <c r="D3730" s="4">
        <v>31229.599999999999</v>
      </c>
      <c r="E3730" s="4">
        <v>32400</v>
      </c>
    </row>
    <row r="3731" spans="1:5" x14ac:dyDescent="0.2">
      <c r="A3731" s="2">
        <v>45011</v>
      </c>
      <c r="B3731" s="4">
        <v>32050</v>
      </c>
      <c r="C3731" s="4">
        <v>32150</v>
      </c>
      <c r="D3731" s="4">
        <v>31472.16</v>
      </c>
      <c r="E3731" s="4">
        <v>32650</v>
      </c>
    </row>
    <row r="3732" spans="1:5" x14ac:dyDescent="0.2">
      <c r="A3732" s="2">
        <v>45012</v>
      </c>
      <c r="B3732" s="4">
        <v>31950</v>
      </c>
      <c r="C3732" s="4">
        <v>32050</v>
      </c>
      <c r="D3732" s="4">
        <v>31381.200000000001</v>
      </c>
      <c r="E3732" s="4">
        <v>32550</v>
      </c>
    </row>
    <row r="3733" spans="1:5" x14ac:dyDescent="0.2">
      <c r="A3733" s="2">
        <v>45014</v>
      </c>
      <c r="B3733" s="4">
        <v>31850</v>
      </c>
      <c r="C3733" s="4">
        <v>31950</v>
      </c>
      <c r="D3733" s="4">
        <v>31275.08</v>
      </c>
      <c r="E3733" s="4">
        <v>32450</v>
      </c>
    </row>
    <row r="3734" spans="1:5" x14ac:dyDescent="0.2">
      <c r="A3734" s="2">
        <v>45015</v>
      </c>
      <c r="B3734" s="4">
        <v>31600</v>
      </c>
      <c r="C3734" s="4">
        <v>31700</v>
      </c>
      <c r="D3734" s="4">
        <v>31032.52</v>
      </c>
      <c r="E3734" s="4">
        <v>32200</v>
      </c>
    </row>
    <row r="3735" spans="1:5" x14ac:dyDescent="0.2">
      <c r="A3735" s="2">
        <v>45016</v>
      </c>
      <c r="B3735" s="4">
        <v>31700</v>
      </c>
      <c r="C3735" s="4">
        <v>31800</v>
      </c>
      <c r="D3735" s="4">
        <v>31123.48</v>
      </c>
      <c r="E3735" s="4">
        <v>32300</v>
      </c>
    </row>
    <row r="3736" spans="1:5" x14ac:dyDescent="0.2">
      <c r="A3736" s="2">
        <v>45017</v>
      </c>
      <c r="B3736" s="4">
        <v>31750</v>
      </c>
      <c r="C3736" s="4">
        <v>31850</v>
      </c>
      <c r="D3736" s="4">
        <v>31184.12</v>
      </c>
      <c r="E3736" s="4">
        <v>32350</v>
      </c>
    </row>
    <row r="3737" spans="1:5" x14ac:dyDescent="0.2">
      <c r="A3737" s="2">
        <v>45018</v>
      </c>
      <c r="B3737" s="4">
        <v>31850</v>
      </c>
      <c r="C3737" s="4">
        <v>31950</v>
      </c>
      <c r="D3737" s="4">
        <v>31275.08</v>
      </c>
      <c r="E3737" s="4">
        <v>32450</v>
      </c>
    </row>
    <row r="3738" spans="1:5" x14ac:dyDescent="0.2">
      <c r="A3738" s="2">
        <v>45019</v>
      </c>
      <c r="B3738" s="4">
        <v>31800</v>
      </c>
      <c r="C3738" s="4">
        <v>31900</v>
      </c>
      <c r="D3738" s="4">
        <v>31229.599999999999</v>
      </c>
      <c r="E3738" s="4">
        <v>32400</v>
      </c>
    </row>
    <row r="3739" spans="1:5" x14ac:dyDescent="0.2">
      <c r="A3739" s="2">
        <v>45021</v>
      </c>
      <c r="B3739" s="4">
        <v>31850</v>
      </c>
      <c r="C3739" s="4">
        <v>31950</v>
      </c>
      <c r="D3739" s="4">
        <v>31275.08</v>
      </c>
      <c r="E3739" s="4">
        <v>32450</v>
      </c>
    </row>
    <row r="3740" spans="1:5" x14ac:dyDescent="0.2">
      <c r="A3740" s="2">
        <v>45022</v>
      </c>
      <c r="B3740" s="4">
        <v>31950</v>
      </c>
      <c r="C3740" s="4">
        <v>32050</v>
      </c>
      <c r="D3740" s="4">
        <v>31381.200000000001</v>
      </c>
      <c r="E3740" s="4">
        <v>32550</v>
      </c>
    </row>
    <row r="3741" spans="1:5" x14ac:dyDescent="0.2">
      <c r="A3741" s="2">
        <v>45023</v>
      </c>
      <c r="B3741" s="4">
        <v>32350</v>
      </c>
      <c r="C3741" s="4">
        <v>32450</v>
      </c>
      <c r="D3741" s="4">
        <v>31760.2</v>
      </c>
      <c r="E3741" s="4">
        <v>32950</v>
      </c>
    </row>
    <row r="3742" spans="1:5" x14ac:dyDescent="0.2">
      <c r="A3742" s="2">
        <v>45024</v>
      </c>
      <c r="B3742" s="4">
        <v>32400</v>
      </c>
      <c r="C3742" s="4">
        <v>32500</v>
      </c>
      <c r="D3742" s="4">
        <v>31820.84</v>
      </c>
      <c r="E3742" s="4">
        <v>33000</v>
      </c>
    </row>
    <row r="3743" spans="1:5" x14ac:dyDescent="0.2">
      <c r="A3743" s="2">
        <v>45025</v>
      </c>
      <c r="B3743" s="4">
        <v>32300</v>
      </c>
      <c r="C3743" s="4">
        <v>32400</v>
      </c>
      <c r="D3743" s="4">
        <v>31714.720000000001</v>
      </c>
      <c r="E3743" s="4">
        <v>32900</v>
      </c>
    </row>
    <row r="3744" spans="1:5" x14ac:dyDescent="0.2">
      <c r="A3744" s="2">
        <v>45026</v>
      </c>
      <c r="B3744" s="4">
        <v>32350</v>
      </c>
      <c r="C3744" s="4">
        <v>32450</v>
      </c>
      <c r="D3744" s="4">
        <v>31760.2</v>
      </c>
      <c r="E3744" s="4">
        <v>32950</v>
      </c>
    </row>
    <row r="3745" spans="1:5" x14ac:dyDescent="0.2">
      <c r="A3745" s="2">
        <v>45028</v>
      </c>
      <c r="B3745" s="4">
        <v>32400</v>
      </c>
      <c r="C3745" s="4">
        <v>32500</v>
      </c>
      <c r="D3745" s="4">
        <v>31820.84</v>
      </c>
      <c r="E3745" s="4">
        <v>33000</v>
      </c>
    </row>
    <row r="3746" spans="1:5" x14ac:dyDescent="0.2">
      <c r="A3746" s="2">
        <v>45029</v>
      </c>
      <c r="B3746" s="4">
        <v>32350</v>
      </c>
      <c r="C3746" s="4">
        <v>32450</v>
      </c>
      <c r="D3746" s="4">
        <v>31760.2</v>
      </c>
      <c r="E3746" s="4">
        <v>32950</v>
      </c>
    </row>
    <row r="3747" spans="1:5" x14ac:dyDescent="0.2">
      <c r="A3747" s="2">
        <v>45030</v>
      </c>
      <c r="B3747" s="4">
        <v>32500</v>
      </c>
      <c r="C3747" s="4">
        <v>32600</v>
      </c>
      <c r="D3747" s="4">
        <v>31911.8</v>
      </c>
      <c r="E3747" s="4">
        <v>33100</v>
      </c>
    </row>
    <row r="3748" spans="1:5" x14ac:dyDescent="0.2">
      <c r="A3748" s="2">
        <v>45031</v>
      </c>
      <c r="B3748" s="4">
        <v>32550</v>
      </c>
      <c r="C3748" s="4">
        <v>32650</v>
      </c>
      <c r="D3748" s="4">
        <v>31957.279999999999</v>
      </c>
      <c r="E3748" s="4">
        <v>33150</v>
      </c>
    </row>
    <row r="3749" spans="1:5" x14ac:dyDescent="0.2">
      <c r="A3749" s="2">
        <v>45032</v>
      </c>
      <c r="B3749" s="4">
        <v>32700</v>
      </c>
      <c r="C3749" s="4">
        <v>32800</v>
      </c>
      <c r="D3749" s="4">
        <v>32108.880000000001</v>
      </c>
      <c r="E3749" s="4">
        <v>33300</v>
      </c>
    </row>
    <row r="3750" spans="1:5" x14ac:dyDescent="0.2">
      <c r="A3750" s="2">
        <v>45033</v>
      </c>
      <c r="B3750" s="4">
        <v>32450</v>
      </c>
      <c r="C3750" s="4">
        <v>32550</v>
      </c>
      <c r="D3750" s="4">
        <v>31866.32</v>
      </c>
      <c r="E3750" s="4">
        <v>33050</v>
      </c>
    </row>
    <row r="3751" spans="1:5" x14ac:dyDescent="0.2">
      <c r="A3751" s="2">
        <v>45035</v>
      </c>
      <c r="B3751" s="4">
        <v>32550</v>
      </c>
      <c r="C3751" s="4">
        <v>32650</v>
      </c>
      <c r="D3751" s="4">
        <v>31957.279999999999</v>
      </c>
      <c r="E3751" s="4">
        <v>33150</v>
      </c>
    </row>
    <row r="3752" spans="1:5" x14ac:dyDescent="0.2">
      <c r="A3752" s="2">
        <v>45036</v>
      </c>
      <c r="B3752" s="4">
        <v>32450</v>
      </c>
      <c r="C3752" s="4">
        <v>32550</v>
      </c>
      <c r="D3752" s="4">
        <v>31866.32</v>
      </c>
      <c r="E3752" s="4">
        <v>33050</v>
      </c>
    </row>
    <row r="3753" spans="1:5" x14ac:dyDescent="0.2">
      <c r="A3753" s="2">
        <v>45037</v>
      </c>
      <c r="B3753" s="4">
        <v>32200</v>
      </c>
      <c r="C3753" s="4">
        <v>32100</v>
      </c>
      <c r="D3753" s="4">
        <v>31623.759999999998</v>
      </c>
      <c r="E3753" s="4">
        <v>32800</v>
      </c>
    </row>
    <row r="3754" spans="1:5" x14ac:dyDescent="0.2">
      <c r="A3754" s="2">
        <v>45038</v>
      </c>
      <c r="B3754" s="4">
        <v>32400</v>
      </c>
      <c r="C3754" s="4">
        <v>32500</v>
      </c>
      <c r="D3754" s="4">
        <v>31820.84</v>
      </c>
      <c r="E3754" s="4">
        <v>33000</v>
      </c>
    </row>
    <row r="3755" spans="1:5" x14ac:dyDescent="0.2">
      <c r="A3755" s="2">
        <v>45039</v>
      </c>
      <c r="B3755" s="4">
        <v>32300</v>
      </c>
      <c r="C3755" s="4">
        <v>32400</v>
      </c>
      <c r="D3755" s="4">
        <v>31714.720000000001</v>
      </c>
      <c r="E3755" s="4">
        <v>32900</v>
      </c>
    </row>
    <row r="3756" spans="1:5" x14ac:dyDescent="0.2">
      <c r="A3756" s="2">
        <v>45040</v>
      </c>
      <c r="B3756" s="4">
        <v>32300</v>
      </c>
      <c r="C3756" s="4">
        <v>32400</v>
      </c>
      <c r="D3756" s="4">
        <v>31714.720000000001</v>
      </c>
      <c r="E3756" s="4">
        <v>32900</v>
      </c>
    </row>
    <row r="3757" spans="1:5" x14ac:dyDescent="0.2">
      <c r="A3757" s="2">
        <v>45042</v>
      </c>
      <c r="B3757" s="4">
        <v>32250</v>
      </c>
      <c r="C3757" s="4">
        <v>32350</v>
      </c>
      <c r="D3757" s="4">
        <v>31699.24</v>
      </c>
      <c r="E3757" s="4">
        <v>32850</v>
      </c>
    </row>
    <row r="3758" spans="1:5" x14ac:dyDescent="0.2">
      <c r="A3758" s="2">
        <v>45043</v>
      </c>
      <c r="B3758" s="4">
        <v>32300</v>
      </c>
      <c r="C3758" s="4">
        <v>32400</v>
      </c>
      <c r="D3758" s="4">
        <v>31714.720000000001</v>
      </c>
      <c r="E3758" s="4">
        <v>32900</v>
      </c>
    </row>
    <row r="3759" spans="1:5" x14ac:dyDescent="0.2">
      <c r="A3759" s="2">
        <v>45044</v>
      </c>
      <c r="B3759" s="4">
        <v>32300</v>
      </c>
      <c r="C3759" s="4">
        <v>32400</v>
      </c>
      <c r="D3759" s="4">
        <v>31714.720000000001</v>
      </c>
      <c r="E3759" s="4">
        <v>32900</v>
      </c>
    </row>
    <row r="3760" spans="1:5" x14ac:dyDescent="0.2">
      <c r="A3760" s="2">
        <v>45045</v>
      </c>
      <c r="B3760" s="4">
        <v>32200</v>
      </c>
      <c r="C3760" s="4">
        <v>32100</v>
      </c>
      <c r="D3760" s="4">
        <v>31623.759999999998</v>
      </c>
      <c r="E3760" s="4">
        <v>32800</v>
      </c>
    </row>
    <row r="3761" spans="1:5" x14ac:dyDescent="0.2">
      <c r="A3761" s="2">
        <v>45046</v>
      </c>
      <c r="B3761" s="4">
        <v>31950</v>
      </c>
      <c r="C3761" s="4">
        <v>32050</v>
      </c>
      <c r="D3761" s="4">
        <v>31381.200000000001</v>
      </c>
      <c r="E3761" s="4">
        <v>32550</v>
      </c>
    </row>
    <row r="3762" spans="1:5" x14ac:dyDescent="0.2">
      <c r="A3762" s="2">
        <v>45047</v>
      </c>
      <c r="B3762" s="4">
        <v>32100</v>
      </c>
      <c r="C3762" s="4">
        <v>32200</v>
      </c>
      <c r="D3762" s="4">
        <v>31517.64</v>
      </c>
      <c r="E3762" s="4">
        <v>32700</v>
      </c>
    </row>
    <row r="3763" spans="1:5" x14ac:dyDescent="0.2">
      <c r="A3763" s="2">
        <v>45049</v>
      </c>
      <c r="B3763" s="4">
        <v>32000</v>
      </c>
      <c r="C3763" s="4">
        <v>32100</v>
      </c>
      <c r="D3763" s="4">
        <v>31426.68</v>
      </c>
      <c r="E3763" s="4">
        <v>32600</v>
      </c>
    </row>
    <row r="3764" spans="1:5" x14ac:dyDescent="0.2">
      <c r="A3764" s="2">
        <v>45050</v>
      </c>
      <c r="B3764" s="4">
        <v>32050</v>
      </c>
      <c r="C3764" s="4">
        <v>32150</v>
      </c>
      <c r="D3764" s="4">
        <v>31472.16</v>
      </c>
      <c r="E3764" s="4">
        <v>32650</v>
      </c>
    </row>
    <row r="3765" spans="1:5" x14ac:dyDescent="0.2">
      <c r="A3765" s="2">
        <v>45051</v>
      </c>
      <c r="B3765" s="4">
        <v>32350</v>
      </c>
      <c r="C3765" s="4">
        <v>32450</v>
      </c>
      <c r="D3765" s="4">
        <v>31760.2</v>
      </c>
      <c r="E3765" s="4">
        <v>32950</v>
      </c>
    </row>
    <row r="3766" spans="1:5" x14ac:dyDescent="0.2">
      <c r="A3766" s="2">
        <v>45052</v>
      </c>
      <c r="B3766" s="4">
        <v>32450</v>
      </c>
      <c r="C3766" s="4">
        <v>32550</v>
      </c>
      <c r="D3766" s="4">
        <v>31866.32</v>
      </c>
      <c r="E3766" s="4">
        <v>33050</v>
      </c>
    </row>
    <row r="3767" spans="1:5" x14ac:dyDescent="0.2">
      <c r="A3767" s="2">
        <v>45053</v>
      </c>
      <c r="B3767" s="4">
        <v>32500</v>
      </c>
      <c r="C3767" s="4">
        <v>32600</v>
      </c>
      <c r="D3767" s="4">
        <v>31911.8</v>
      </c>
      <c r="E3767" s="4">
        <v>33100</v>
      </c>
    </row>
    <row r="3768" spans="1:5" x14ac:dyDescent="0.2">
      <c r="A3768" s="2">
        <v>45054</v>
      </c>
      <c r="B3768" s="4">
        <v>32250</v>
      </c>
      <c r="C3768" s="4">
        <v>32350</v>
      </c>
      <c r="D3768" s="4">
        <v>31699.24</v>
      </c>
      <c r="E3768" s="4">
        <v>32850</v>
      </c>
    </row>
    <row r="3769" spans="1:5" x14ac:dyDescent="0.2">
      <c r="A3769" s="2">
        <v>45056</v>
      </c>
      <c r="B3769" s="4">
        <v>32350</v>
      </c>
      <c r="C3769" s="4">
        <v>32450</v>
      </c>
      <c r="D3769" s="4">
        <v>31760.2</v>
      </c>
      <c r="E3769" s="4">
        <v>32950</v>
      </c>
    </row>
    <row r="3770" spans="1:5" x14ac:dyDescent="0.2">
      <c r="A3770" s="2">
        <v>45057</v>
      </c>
      <c r="B3770" s="4">
        <v>32250</v>
      </c>
      <c r="C3770" s="4">
        <v>32350</v>
      </c>
      <c r="D3770" s="4">
        <v>31699.24</v>
      </c>
      <c r="E3770" s="4">
        <v>32850</v>
      </c>
    </row>
    <row r="3771" spans="1:5" x14ac:dyDescent="0.2">
      <c r="A3771" s="2">
        <v>45058</v>
      </c>
      <c r="B3771" s="4">
        <v>32300</v>
      </c>
      <c r="C3771" s="4">
        <v>32400</v>
      </c>
      <c r="D3771" s="4">
        <v>31714.720000000001</v>
      </c>
      <c r="E3771" s="4">
        <v>32900</v>
      </c>
    </row>
    <row r="3772" spans="1:5" x14ac:dyDescent="0.2">
      <c r="A3772" s="2">
        <v>45059</v>
      </c>
      <c r="B3772" s="4">
        <v>32250</v>
      </c>
      <c r="C3772" s="4">
        <v>32350</v>
      </c>
      <c r="D3772" s="4">
        <v>31699.24</v>
      </c>
      <c r="E3772" s="4">
        <v>32850</v>
      </c>
    </row>
    <row r="3773" spans="1:5" x14ac:dyDescent="0.2">
      <c r="A3773" s="2">
        <v>45060</v>
      </c>
      <c r="B3773" s="4">
        <v>32200</v>
      </c>
      <c r="C3773" s="4">
        <v>32100</v>
      </c>
      <c r="D3773" s="4">
        <v>31623.759999999998</v>
      </c>
      <c r="E3773" s="4">
        <v>32800</v>
      </c>
    </row>
    <row r="3774" spans="1:5" x14ac:dyDescent="0.2">
      <c r="A3774" s="2">
        <v>45061</v>
      </c>
      <c r="B3774" s="4">
        <v>32300</v>
      </c>
      <c r="C3774" s="4">
        <v>32400</v>
      </c>
      <c r="D3774" s="4">
        <v>31714.720000000001</v>
      </c>
      <c r="E3774" s="4">
        <v>32900</v>
      </c>
    </row>
    <row r="3775" spans="1:5" x14ac:dyDescent="0.2">
      <c r="A3775" s="2">
        <v>45063</v>
      </c>
      <c r="B3775" s="4">
        <v>32150</v>
      </c>
      <c r="C3775" s="4">
        <v>32250</v>
      </c>
      <c r="D3775" s="4">
        <v>31578.28</v>
      </c>
      <c r="E3775" s="4">
        <v>32750</v>
      </c>
    </row>
    <row r="3776" spans="1:5" x14ac:dyDescent="0.2">
      <c r="A3776" s="2">
        <v>45064</v>
      </c>
      <c r="B3776" s="4">
        <v>32200</v>
      </c>
      <c r="C3776" s="4">
        <v>32100</v>
      </c>
      <c r="D3776" s="4">
        <v>31623.759999999998</v>
      </c>
      <c r="E3776" s="4">
        <v>32800</v>
      </c>
    </row>
    <row r="3777" spans="1:5" x14ac:dyDescent="0.2">
      <c r="A3777" s="2">
        <v>45065</v>
      </c>
      <c r="B3777" s="4">
        <v>32150</v>
      </c>
      <c r="C3777" s="4">
        <v>32250</v>
      </c>
      <c r="D3777" s="4">
        <v>31578.28</v>
      </c>
      <c r="E3777" s="4">
        <v>32750</v>
      </c>
    </row>
    <row r="3778" spans="1:5" x14ac:dyDescent="0.2">
      <c r="A3778" s="2">
        <v>45066</v>
      </c>
      <c r="B3778" s="4">
        <v>32050</v>
      </c>
      <c r="C3778" s="4">
        <v>32150</v>
      </c>
      <c r="D3778" s="4">
        <v>31472.16</v>
      </c>
      <c r="E3778" s="4">
        <v>32650</v>
      </c>
    </row>
    <row r="3779" spans="1:5" x14ac:dyDescent="0.2">
      <c r="A3779" s="2">
        <v>45067</v>
      </c>
      <c r="B3779" s="4">
        <v>31950</v>
      </c>
      <c r="C3779" s="4">
        <v>32050</v>
      </c>
      <c r="D3779" s="4">
        <v>31381.200000000001</v>
      </c>
      <c r="E3779" s="4">
        <v>32550</v>
      </c>
    </row>
    <row r="3780" spans="1:5" x14ac:dyDescent="0.2">
      <c r="A3780" s="2">
        <v>45068</v>
      </c>
      <c r="B3780" s="4">
        <v>32100</v>
      </c>
      <c r="C3780" s="4">
        <v>32200</v>
      </c>
      <c r="D3780" s="4">
        <v>31517.64</v>
      </c>
      <c r="E3780" s="4">
        <v>32700</v>
      </c>
    </row>
    <row r="3781" spans="1:5" x14ac:dyDescent="0.2">
      <c r="A3781" s="2">
        <v>45070</v>
      </c>
      <c r="B3781" s="4">
        <v>32150</v>
      </c>
      <c r="C3781" s="4">
        <v>32250</v>
      </c>
      <c r="D3781" s="4">
        <v>31578.28</v>
      </c>
      <c r="E3781" s="4">
        <v>32750</v>
      </c>
    </row>
    <row r="3782" spans="1:5" x14ac:dyDescent="0.2">
      <c r="A3782" s="2">
        <v>45071</v>
      </c>
      <c r="B3782" s="4">
        <v>32050</v>
      </c>
      <c r="C3782" s="4">
        <v>32150</v>
      </c>
      <c r="D3782" s="4">
        <v>31472.16</v>
      </c>
      <c r="E3782" s="4">
        <v>32650</v>
      </c>
    </row>
    <row r="3783" spans="1:5" x14ac:dyDescent="0.2">
      <c r="A3783" s="2">
        <v>45072</v>
      </c>
      <c r="B3783" s="4">
        <v>32200</v>
      </c>
      <c r="C3783" s="4">
        <v>32100</v>
      </c>
      <c r="D3783" s="4">
        <v>31623.759999999998</v>
      </c>
      <c r="E3783" s="4">
        <v>32800</v>
      </c>
    </row>
    <row r="3784" spans="1:5" x14ac:dyDescent="0.2">
      <c r="A3784" s="2">
        <v>45073</v>
      </c>
      <c r="B3784" s="4">
        <v>32050</v>
      </c>
      <c r="C3784" s="4">
        <v>32150</v>
      </c>
      <c r="D3784" s="4">
        <v>31472.16</v>
      </c>
      <c r="E3784" s="4">
        <v>32650</v>
      </c>
    </row>
    <row r="3785" spans="1:5" x14ac:dyDescent="0.2">
      <c r="A3785" s="2">
        <v>45074</v>
      </c>
      <c r="B3785" s="4">
        <v>31950</v>
      </c>
      <c r="C3785" s="4">
        <v>32050</v>
      </c>
      <c r="D3785" s="4">
        <v>31381.200000000001</v>
      </c>
      <c r="E3785" s="4">
        <v>32550</v>
      </c>
    </row>
    <row r="3786" spans="1:5" x14ac:dyDescent="0.2">
      <c r="A3786" s="2">
        <v>45075</v>
      </c>
      <c r="B3786" s="4">
        <v>32000</v>
      </c>
      <c r="C3786" s="4">
        <v>32100</v>
      </c>
      <c r="D3786" s="4">
        <v>31426.68</v>
      </c>
      <c r="E3786" s="4">
        <v>32600</v>
      </c>
    </row>
    <row r="3787" spans="1:5" x14ac:dyDescent="0.2">
      <c r="A3787" s="2">
        <v>45077</v>
      </c>
      <c r="B3787" s="4">
        <v>31900</v>
      </c>
      <c r="C3787" s="4">
        <v>32000</v>
      </c>
      <c r="D3787" s="4">
        <v>31320.560000000001</v>
      </c>
      <c r="E3787" s="4">
        <v>32500</v>
      </c>
    </row>
    <row r="3788" spans="1:5" x14ac:dyDescent="0.2">
      <c r="A3788" s="2">
        <v>45078</v>
      </c>
      <c r="B3788" s="4">
        <v>32000</v>
      </c>
      <c r="C3788" s="4">
        <v>32100</v>
      </c>
      <c r="D3788" s="4">
        <v>31426.68</v>
      </c>
      <c r="E3788" s="4">
        <v>32600</v>
      </c>
    </row>
    <row r="3789" spans="1:5" x14ac:dyDescent="0.2">
      <c r="A3789" s="2">
        <v>45079</v>
      </c>
      <c r="B3789" s="4">
        <v>32100</v>
      </c>
      <c r="C3789" s="4">
        <v>32200</v>
      </c>
      <c r="D3789" s="4">
        <v>31517.64</v>
      </c>
      <c r="E3789" s="4">
        <v>32700</v>
      </c>
    </row>
    <row r="3790" spans="1:5" x14ac:dyDescent="0.2">
      <c r="A3790" s="2">
        <v>45080</v>
      </c>
      <c r="B3790" s="4">
        <v>32150</v>
      </c>
      <c r="C3790" s="4">
        <v>32250</v>
      </c>
      <c r="D3790" s="4">
        <v>31578.28</v>
      </c>
      <c r="E3790" s="4">
        <v>32750</v>
      </c>
    </row>
    <row r="3791" spans="1:5" x14ac:dyDescent="0.2">
      <c r="A3791" s="2">
        <v>45081</v>
      </c>
      <c r="B3791" s="4">
        <v>32250</v>
      </c>
      <c r="C3791" s="4">
        <v>32350</v>
      </c>
      <c r="D3791" s="4">
        <v>31699.24</v>
      </c>
      <c r="E3791" s="4">
        <v>32850</v>
      </c>
    </row>
    <row r="3792" spans="1:5" x14ac:dyDescent="0.2">
      <c r="A3792" s="2">
        <v>45082</v>
      </c>
      <c r="B3792" s="4">
        <v>32100</v>
      </c>
      <c r="C3792" s="4">
        <v>32200</v>
      </c>
      <c r="D3792" s="4">
        <v>31517.64</v>
      </c>
      <c r="E3792" s="4">
        <v>32700</v>
      </c>
    </row>
    <row r="3793" spans="1:5" x14ac:dyDescent="0.2">
      <c r="A3793" s="2">
        <v>45084</v>
      </c>
      <c r="B3793" s="4">
        <v>32050</v>
      </c>
      <c r="C3793" s="4">
        <v>32150</v>
      </c>
      <c r="D3793" s="4">
        <v>31472.16</v>
      </c>
      <c r="E3793" s="4">
        <v>32650</v>
      </c>
    </row>
    <row r="3794" spans="1:5" x14ac:dyDescent="0.2">
      <c r="A3794" s="2">
        <v>45085</v>
      </c>
      <c r="B3794" s="4">
        <v>32150</v>
      </c>
      <c r="C3794" s="4">
        <v>32250</v>
      </c>
      <c r="D3794" s="4">
        <v>31578.28</v>
      </c>
      <c r="E3794" s="4">
        <v>32750</v>
      </c>
    </row>
    <row r="3795" spans="1:5" x14ac:dyDescent="0.2">
      <c r="A3795" s="2">
        <v>45086</v>
      </c>
      <c r="B3795" s="4">
        <v>32200</v>
      </c>
      <c r="C3795" s="4">
        <v>32100</v>
      </c>
      <c r="D3795" s="4">
        <v>31623.759999999998</v>
      </c>
      <c r="E3795" s="4">
        <v>32800</v>
      </c>
    </row>
    <row r="3796" spans="1:5" x14ac:dyDescent="0.2">
      <c r="A3796" s="2">
        <v>45087</v>
      </c>
      <c r="B3796" s="4">
        <v>32100</v>
      </c>
      <c r="C3796" s="4">
        <v>32200</v>
      </c>
      <c r="D3796" s="4">
        <v>31517.64</v>
      </c>
      <c r="E3796" s="4">
        <v>32700</v>
      </c>
    </row>
    <row r="3797" spans="1:5" x14ac:dyDescent="0.2">
      <c r="A3797" s="2">
        <v>45088</v>
      </c>
      <c r="B3797" s="4">
        <v>32100</v>
      </c>
      <c r="C3797" s="4">
        <v>32200</v>
      </c>
      <c r="D3797" s="4">
        <v>31517.64</v>
      </c>
      <c r="E3797" s="4">
        <v>32700</v>
      </c>
    </row>
    <row r="3798" spans="1:5" x14ac:dyDescent="0.2">
      <c r="A3798" s="2">
        <v>45089</v>
      </c>
      <c r="B3798" s="4">
        <v>32050</v>
      </c>
      <c r="C3798" s="4">
        <v>32150</v>
      </c>
      <c r="D3798" s="4">
        <v>31472.16</v>
      </c>
      <c r="E3798" s="4">
        <v>32650</v>
      </c>
    </row>
    <row r="3799" spans="1:5" x14ac:dyDescent="0.2">
      <c r="A3799" s="2">
        <v>45091</v>
      </c>
      <c r="B3799" s="4">
        <v>32100</v>
      </c>
      <c r="C3799" s="4">
        <v>32200</v>
      </c>
      <c r="D3799" s="4">
        <v>31517.64</v>
      </c>
      <c r="E3799" s="4">
        <v>32700</v>
      </c>
    </row>
    <row r="3800" spans="1:5" x14ac:dyDescent="0.2">
      <c r="A3800" s="2">
        <v>45092</v>
      </c>
      <c r="B3800" s="4">
        <v>32000</v>
      </c>
      <c r="C3800" s="4">
        <v>32100</v>
      </c>
      <c r="D3800" s="4">
        <v>31426.68</v>
      </c>
      <c r="E3800" s="4">
        <v>32600</v>
      </c>
    </row>
    <row r="3801" spans="1:5" x14ac:dyDescent="0.2">
      <c r="A3801" s="2">
        <v>45093</v>
      </c>
      <c r="B3801" s="4">
        <v>31950</v>
      </c>
      <c r="C3801" s="4">
        <v>32050</v>
      </c>
      <c r="D3801" s="4">
        <v>31381.200000000001</v>
      </c>
      <c r="E3801" s="4">
        <v>32550</v>
      </c>
    </row>
    <row r="3802" spans="1:5" x14ac:dyDescent="0.2">
      <c r="A3802" s="2">
        <v>45094</v>
      </c>
      <c r="B3802" s="4">
        <v>31850</v>
      </c>
      <c r="C3802" s="4">
        <v>31950</v>
      </c>
      <c r="D3802" s="4">
        <v>31275.08</v>
      </c>
      <c r="E3802" s="4">
        <v>32450</v>
      </c>
    </row>
    <row r="3803" spans="1:5" x14ac:dyDescent="0.2">
      <c r="A3803" s="2">
        <v>45095</v>
      </c>
      <c r="B3803" s="4">
        <v>32100</v>
      </c>
      <c r="C3803" s="4">
        <v>32200</v>
      </c>
      <c r="D3803" s="4">
        <v>31517.64</v>
      </c>
      <c r="E3803" s="4">
        <v>32700</v>
      </c>
    </row>
    <row r="3804" spans="1:5" x14ac:dyDescent="0.2">
      <c r="A3804" s="2">
        <v>45096</v>
      </c>
      <c r="B3804" s="4">
        <v>32100</v>
      </c>
      <c r="C3804" s="4">
        <v>32200</v>
      </c>
      <c r="D3804" s="4">
        <v>31517.64</v>
      </c>
      <c r="E3804" s="4">
        <v>32700</v>
      </c>
    </row>
    <row r="3805" spans="1:5" x14ac:dyDescent="0.2">
      <c r="A3805" s="2">
        <v>45098</v>
      </c>
      <c r="B3805" s="4">
        <v>32050</v>
      </c>
      <c r="C3805" s="4">
        <v>32150</v>
      </c>
      <c r="D3805" s="4">
        <v>31472.16</v>
      </c>
      <c r="E3805" s="4">
        <v>32650</v>
      </c>
    </row>
    <row r="3806" spans="1:5" x14ac:dyDescent="0.2">
      <c r="A3806" s="2">
        <v>45099</v>
      </c>
      <c r="B3806" s="4">
        <v>32000</v>
      </c>
      <c r="C3806" s="4">
        <v>32100</v>
      </c>
      <c r="D3806" s="4">
        <v>31426.68</v>
      </c>
      <c r="E3806" s="4">
        <v>32600</v>
      </c>
    </row>
    <row r="3807" spans="1:5" x14ac:dyDescent="0.2">
      <c r="A3807" s="2">
        <v>45100</v>
      </c>
      <c r="B3807" s="4">
        <v>31850</v>
      </c>
      <c r="C3807" s="4">
        <v>31950</v>
      </c>
      <c r="D3807" s="4">
        <v>31275.08</v>
      </c>
      <c r="E3807" s="4">
        <v>32450</v>
      </c>
    </row>
    <row r="3808" spans="1:5" x14ac:dyDescent="0.2">
      <c r="A3808" s="2">
        <v>45101</v>
      </c>
      <c r="B3808" s="4">
        <v>31900</v>
      </c>
      <c r="C3808" s="4">
        <v>32000</v>
      </c>
      <c r="D3808" s="4">
        <v>31320.560000000001</v>
      </c>
      <c r="E3808" s="4">
        <v>32500</v>
      </c>
    </row>
    <row r="3809" spans="1:5" x14ac:dyDescent="0.2">
      <c r="A3809" s="2">
        <v>45102</v>
      </c>
      <c r="B3809" s="4">
        <v>31850</v>
      </c>
      <c r="C3809" s="4">
        <v>31950</v>
      </c>
      <c r="D3809" s="4">
        <v>31275.08</v>
      </c>
      <c r="E3809" s="4">
        <v>32450</v>
      </c>
    </row>
    <row r="3810" spans="1:5" x14ac:dyDescent="0.2">
      <c r="A3810" s="2">
        <v>45103</v>
      </c>
      <c r="B3810" s="4">
        <v>31950</v>
      </c>
      <c r="C3810" s="4">
        <v>32050</v>
      </c>
      <c r="D3810" s="4">
        <v>31381.200000000001</v>
      </c>
      <c r="E3810" s="4">
        <v>32550</v>
      </c>
    </row>
    <row r="3811" spans="1:5" x14ac:dyDescent="0.2">
      <c r="A3811" s="2">
        <v>45105</v>
      </c>
      <c r="B3811" s="4">
        <v>32050</v>
      </c>
      <c r="C3811" s="4">
        <v>32150</v>
      </c>
      <c r="D3811" s="4">
        <v>31472.16</v>
      </c>
      <c r="E3811" s="4">
        <v>32650</v>
      </c>
    </row>
    <row r="3812" spans="1:5" x14ac:dyDescent="0.2">
      <c r="A3812" s="2">
        <v>45106</v>
      </c>
      <c r="B3812" s="4">
        <v>32050</v>
      </c>
      <c r="C3812" s="4">
        <v>32150</v>
      </c>
      <c r="D3812" s="4">
        <v>31472.16</v>
      </c>
      <c r="E3812" s="4">
        <v>32650</v>
      </c>
    </row>
    <row r="3813" spans="1:5" x14ac:dyDescent="0.2">
      <c r="A3813" s="2">
        <v>45107</v>
      </c>
      <c r="B3813" s="4">
        <v>32050</v>
      </c>
      <c r="C3813" s="4">
        <v>32150</v>
      </c>
      <c r="D3813" s="4">
        <v>31472.16</v>
      </c>
      <c r="E3813" s="4">
        <v>32650</v>
      </c>
    </row>
    <row r="3814" spans="1:5" x14ac:dyDescent="0.2">
      <c r="A3814" s="2">
        <v>45108</v>
      </c>
      <c r="B3814" s="4">
        <v>32050</v>
      </c>
      <c r="C3814" s="4">
        <v>32150</v>
      </c>
      <c r="D3814" s="4">
        <v>31472.16</v>
      </c>
      <c r="E3814" s="4">
        <v>32650</v>
      </c>
    </row>
    <row r="3815" spans="1:5" x14ac:dyDescent="0.2">
      <c r="A3815" s="2">
        <v>45109</v>
      </c>
      <c r="B3815" s="4">
        <v>31900</v>
      </c>
      <c r="C3815" s="4">
        <v>32000</v>
      </c>
      <c r="D3815" s="4">
        <v>31320.560000000001</v>
      </c>
      <c r="E3815" s="4">
        <v>32500</v>
      </c>
    </row>
    <row r="3816" spans="1:5" x14ac:dyDescent="0.2">
      <c r="A3816" s="2">
        <v>45110</v>
      </c>
      <c r="B3816" s="4">
        <v>31950</v>
      </c>
      <c r="C3816" s="4">
        <v>32050</v>
      </c>
      <c r="D3816" s="4">
        <v>31381.200000000001</v>
      </c>
      <c r="E3816" s="4">
        <v>32550</v>
      </c>
    </row>
    <row r="3817" spans="1:5" x14ac:dyDescent="0.2">
      <c r="A3817" s="2">
        <v>45112</v>
      </c>
      <c r="B3817" s="4">
        <v>31850</v>
      </c>
      <c r="C3817" s="4">
        <v>31950</v>
      </c>
      <c r="D3817" s="4">
        <v>31275.08</v>
      </c>
      <c r="E3817" s="4">
        <v>32450</v>
      </c>
    </row>
    <row r="3818" spans="1:5" x14ac:dyDescent="0.2">
      <c r="A3818" s="2">
        <v>45113</v>
      </c>
      <c r="B3818" s="4">
        <v>31800</v>
      </c>
      <c r="C3818" s="4">
        <v>31900</v>
      </c>
      <c r="D3818" s="4">
        <v>31229.599999999999</v>
      </c>
      <c r="E3818" s="4">
        <v>32400</v>
      </c>
    </row>
    <row r="3819" spans="1:5" x14ac:dyDescent="0.2">
      <c r="A3819" s="2">
        <v>45114</v>
      </c>
      <c r="B3819" s="4">
        <v>31750</v>
      </c>
      <c r="C3819" s="4">
        <v>31850</v>
      </c>
      <c r="D3819" s="4">
        <v>31184.12</v>
      </c>
      <c r="E3819" s="4">
        <v>32350</v>
      </c>
    </row>
    <row r="3820" spans="1:5" x14ac:dyDescent="0.2">
      <c r="A3820" s="2">
        <v>45115</v>
      </c>
      <c r="B3820" s="4">
        <v>31800</v>
      </c>
      <c r="C3820" s="4">
        <v>31900</v>
      </c>
      <c r="D3820" s="4">
        <v>31229.599999999999</v>
      </c>
      <c r="E3820" s="4">
        <v>32400</v>
      </c>
    </row>
    <row r="3821" spans="1:5" x14ac:dyDescent="0.2">
      <c r="A3821" s="2">
        <v>45116</v>
      </c>
      <c r="B3821" s="4">
        <v>31850</v>
      </c>
      <c r="C3821" s="4">
        <v>31950</v>
      </c>
      <c r="D3821" s="4">
        <v>31275.08</v>
      </c>
      <c r="E3821" s="4">
        <v>32450</v>
      </c>
    </row>
    <row r="3822" spans="1:5" x14ac:dyDescent="0.2">
      <c r="A3822" s="2">
        <v>45117</v>
      </c>
      <c r="B3822" s="4">
        <v>31900</v>
      </c>
      <c r="C3822" s="4">
        <v>32000</v>
      </c>
      <c r="D3822" s="4">
        <v>31320.560000000001</v>
      </c>
      <c r="E3822" s="4">
        <v>32500</v>
      </c>
    </row>
    <row r="3823" spans="1:5" x14ac:dyDescent="0.2">
      <c r="A3823" s="2">
        <v>45119</v>
      </c>
      <c r="B3823" s="4">
        <v>31950</v>
      </c>
      <c r="C3823" s="4">
        <v>32050</v>
      </c>
      <c r="D3823" s="4">
        <v>31381.200000000001</v>
      </c>
      <c r="E3823" s="4">
        <v>32550</v>
      </c>
    </row>
    <row r="3824" spans="1:5" x14ac:dyDescent="0.2">
      <c r="A3824" s="2">
        <v>45120</v>
      </c>
      <c r="B3824" s="4">
        <v>31850</v>
      </c>
      <c r="C3824" s="4">
        <v>31950</v>
      </c>
      <c r="D3824" s="4">
        <v>31275.08</v>
      </c>
      <c r="E3824" s="4">
        <v>32450</v>
      </c>
    </row>
    <row r="3825" spans="1:5" x14ac:dyDescent="0.2">
      <c r="A3825" s="2">
        <v>45121</v>
      </c>
      <c r="B3825" s="4">
        <v>31900</v>
      </c>
      <c r="C3825" s="4">
        <v>32000</v>
      </c>
      <c r="D3825" s="4">
        <v>31320.560000000001</v>
      </c>
      <c r="E3825" s="4">
        <v>32500</v>
      </c>
    </row>
    <row r="3826" spans="1:5" x14ac:dyDescent="0.2">
      <c r="A3826" s="2">
        <v>45122</v>
      </c>
      <c r="B3826" s="4">
        <v>31950</v>
      </c>
      <c r="C3826" s="4">
        <v>32050</v>
      </c>
      <c r="D3826" s="4">
        <v>31381.200000000001</v>
      </c>
      <c r="E3826" s="4">
        <v>32550</v>
      </c>
    </row>
    <row r="3827" spans="1:5" x14ac:dyDescent="0.2">
      <c r="A3827" s="2">
        <v>45123</v>
      </c>
      <c r="B3827" s="4">
        <v>31950</v>
      </c>
      <c r="C3827" s="4">
        <v>32050</v>
      </c>
      <c r="D3827" s="4">
        <v>31381.200000000001</v>
      </c>
      <c r="E3827" s="4">
        <v>32550</v>
      </c>
    </row>
    <row r="3828" spans="1:5" x14ac:dyDescent="0.2">
      <c r="A3828" s="2">
        <v>45124</v>
      </c>
      <c r="B3828" s="4">
        <v>31950</v>
      </c>
      <c r="C3828" s="4">
        <v>32050</v>
      </c>
      <c r="D3828" s="4">
        <v>31381.200000000001</v>
      </c>
      <c r="E3828" s="4">
        <v>32550</v>
      </c>
    </row>
    <row r="3829" spans="1:5" x14ac:dyDescent="0.2">
      <c r="A3829" s="2">
        <v>45126</v>
      </c>
      <c r="B3829" s="4">
        <v>32000</v>
      </c>
      <c r="C3829" s="4">
        <v>32100</v>
      </c>
      <c r="D3829" s="4">
        <v>31426.68</v>
      </c>
      <c r="E3829" s="4">
        <v>32600</v>
      </c>
    </row>
    <row r="3830" spans="1:5" x14ac:dyDescent="0.2">
      <c r="A3830" s="2">
        <v>45127</v>
      </c>
      <c r="B3830" s="4">
        <v>31750</v>
      </c>
      <c r="C3830" s="4">
        <v>31850</v>
      </c>
      <c r="D3830" s="4">
        <v>31184.12</v>
      </c>
      <c r="E3830" s="4">
        <v>32350</v>
      </c>
    </row>
    <row r="3831" spans="1:5" x14ac:dyDescent="0.2">
      <c r="A3831" s="2">
        <v>45128</v>
      </c>
      <c r="B3831" s="4">
        <v>31800</v>
      </c>
      <c r="C3831" s="4">
        <v>31900</v>
      </c>
      <c r="D3831" s="4">
        <v>31229.599999999999</v>
      </c>
      <c r="E3831" s="4">
        <v>32400</v>
      </c>
    </row>
    <row r="3832" spans="1:5" x14ac:dyDescent="0.2">
      <c r="A3832" s="2">
        <v>45129</v>
      </c>
      <c r="B3832" s="4">
        <v>31800</v>
      </c>
      <c r="C3832" s="4">
        <v>31900</v>
      </c>
      <c r="D3832" s="4">
        <v>31229.599999999999</v>
      </c>
      <c r="E3832" s="4">
        <v>32400</v>
      </c>
    </row>
    <row r="3833" spans="1:5" x14ac:dyDescent="0.2">
      <c r="A3833" s="2">
        <v>45130</v>
      </c>
      <c r="B3833" s="4">
        <v>31900</v>
      </c>
      <c r="C3833" s="4">
        <v>32000</v>
      </c>
      <c r="D3833" s="4">
        <v>31320.560000000001</v>
      </c>
      <c r="E3833" s="4">
        <v>32500</v>
      </c>
    </row>
    <row r="3834" spans="1:5" x14ac:dyDescent="0.2">
      <c r="A3834" s="2">
        <v>45131</v>
      </c>
      <c r="B3834" s="4">
        <v>31900</v>
      </c>
      <c r="C3834" s="4">
        <v>32000</v>
      </c>
      <c r="D3834" s="4">
        <v>31320.560000000001</v>
      </c>
      <c r="E3834" s="4">
        <v>32500</v>
      </c>
    </row>
    <row r="3835" spans="1:5" x14ac:dyDescent="0.2">
      <c r="A3835" s="2">
        <v>45133</v>
      </c>
      <c r="B3835" s="4">
        <v>31900</v>
      </c>
      <c r="C3835" s="4">
        <v>32000</v>
      </c>
      <c r="D3835" s="4">
        <v>31320.560000000001</v>
      </c>
      <c r="E3835" s="4">
        <v>32500</v>
      </c>
    </row>
    <row r="3836" spans="1:5" x14ac:dyDescent="0.2">
      <c r="A3836" s="2">
        <v>45134</v>
      </c>
      <c r="B3836" s="4">
        <v>31950</v>
      </c>
      <c r="C3836" s="4">
        <v>32050</v>
      </c>
      <c r="D3836" s="4">
        <v>31381.200000000001</v>
      </c>
      <c r="E3836" s="4">
        <v>32550</v>
      </c>
    </row>
    <row r="3837" spans="1:5" x14ac:dyDescent="0.2">
      <c r="A3837" s="2">
        <v>45135</v>
      </c>
      <c r="B3837" s="4">
        <v>31900</v>
      </c>
      <c r="C3837" s="4">
        <v>32000</v>
      </c>
      <c r="D3837" s="4">
        <v>31320.560000000001</v>
      </c>
      <c r="E3837" s="4">
        <v>32500</v>
      </c>
    </row>
    <row r="3838" spans="1:5" x14ac:dyDescent="0.2">
      <c r="A3838" s="2">
        <v>45136</v>
      </c>
      <c r="B3838" s="4">
        <v>31850</v>
      </c>
      <c r="C3838" s="4">
        <v>31950</v>
      </c>
      <c r="D3838" s="4">
        <v>31275.08</v>
      </c>
      <c r="E3838" s="4">
        <v>32450</v>
      </c>
    </row>
    <row r="3839" spans="1:5" x14ac:dyDescent="0.2">
      <c r="A3839" s="2">
        <v>45137</v>
      </c>
      <c r="B3839" s="4">
        <v>31800</v>
      </c>
      <c r="C3839" s="4">
        <v>31900</v>
      </c>
      <c r="D3839" s="4">
        <v>31229.599999999999</v>
      </c>
      <c r="E3839" s="4">
        <v>32400</v>
      </c>
    </row>
    <row r="3840" spans="1:5" x14ac:dyDescent="0.2">
      <c r="A3840" s="2">
        <v>45138</v>
      </c>
      <c r="B3840" s="4">
        <v>31700</v>
      </c>
      <c r="C3840" s="4">
        <v>31800</v>
      </c>
      <c r="D3840" s="4">
        <v>31123.48</v>
      </c>
      <c r="E3840" s="4">
        <v>32300</v>
      </c>
    </row>
    <row r="3841" spans="1:5" x14ac:dyDescent="0.2">
      <c r="A3841" s="2">
        <v>45140</v>
      </c>
      <c r="B3841" s="4">
        <v>31650</v>
      </c>
      <c r="C3841" s="4">
        <v>31750</v>
      </c>
      <c r="D3841" s="4">
        <v>31078</v>
      </c>
      <c r="E3841" s="4">
        <v>32250</v>
      </c>
    </row>
    <row r="3842" spans="1:5" x14ac:dyDescent="0.2">
      <c r="A3842" s="2">
        <v>45141</v>
      </c>
      <c r="B3842" s="4">
        <v>31650</v>
      </c>
      <c r="C3842" s="4">
        <v>31750</v>
      </c>
      <c r="D3842" s="4">
        <v>31078</v>
      </c>
      <c r="E3842" s="4">
        <v>32250</v>
      </c>
    </row>
    <row r="3843" spans="1:5" x14ac:dyDescent="0.2">
      <c r="A3843" s="2">
        <v>45142</v>
      </c>
      <c r="B3843" s="4">
        <v>31600</v>
      </c>
      <c r="C3843" s="4">
        <v>31700</v>
      </c>
      <c r="D3843" s="4">
        <v>31032.52</v>
      </c>
      <c r="E3843" s="4">
        <v>32200</v>
      </c>
    </row>
    <row r="3844" spans="1:5" x14ac:dyDescent="0.2">
      <c r="A3844" s="2">
        <v>45143</v>
      </c>
      <c r="B3844" s="4">
        <v>31650</v>
      </c>
      <c r="C3844" s="4">
        <v>31750</v>
      </c>
      <c r="D3844" s="4">
        <v>31078</v>
      </c>
      <c r="E3844" s="4">
        <v>32250</v>
      </c>
    </row>
    <row r="3845" spans="1:5" x14ac:dyDescent="0.2">
      <c r="A3845" s="2">
        <v>45144</v>
      </c>
      <c r="B3845" s="4">
        <v>31700</v>
      </c>
      <c r="C3845" s="4">
        <v>31800</v>
      </c>
      <c r="D3845" s="4">
        <v>31123.48</v>
      </c>
      <c r="E3845" s="4">
        <v>32300</v>
      </c>
    </row>
    <row r="3846" spans="1:5" x14ac:dyDescent="0.2">
      <c r="A3846" s="2">
        <v>45145</v>
      </c>
      <c r="B3846" s="4">
        <v>31750</v>
      </c>
      <c r="C3846" s="4">
        <v>31850</v>
      </c>
      <c r="D3846" s="4">
        <v>31184.12</v>
      </c>
      <c r="E3846" s="4">
        <v>32350</v>
      </c>
    </row>
    <row r="3847" spans="1:5" x14ac:dyDescent="0.2">
      <c r="A3847" s="2">
        <v>45147</v>
      </c>
      <c r="B3847" s="4">
        <v>31750</v>
      </c>
      <c r="C3847" s="4">
        <v>31850</v>
      </c>
      <c r="D3847" s="4">
        <v>31184.12</v>
      </c>
      <c r="E3847" s="4">
        <v>32350</v>
      </c>
    </row>
    <row r="3848" spans="1:5" x14ac:dyDescent="0.2">
      <c r="A3848" s="2">
        <v>45148</v>
      </c>
      <c r="B3848" s="4">
        <v>31900</v>
      </c>
      <c r="C3848" s="4">
        <v>32000</v>
      </c>
      <c r="D3848" s="4">
        <v>31320.560000000001</v>
      </c>
      <c r="E3848" s="4">
        <v>32500</v>
      </c>
    </row>
    <row r="3849" spans="1:5" x14ac:dyDescent="0.2">
      <c r="A3849" s="2">
        <v>45149</v>
      </c>
      <c r="B3849" s="4">
        <v>31800</v>
      </c>
      <c r="C3849" s="4">
        <v>31900</v>
      </c>
      <c r="D3849" s="4">
        <v>31229.599999999999</v>
      </c>
      <c r="E3849" s="4">
        <v>32400</v>
      </c>
    </row>
    <row r="3850" spans="1:5" x14ac:dyDescent="0.2">
      <c r="A3850" s="2">
        <v>45150</v>
      </c>
      <c r="B3850" s="4">
        <v>31800</v>
      </c>
      <c r="C3850" s="4">
        <v>31900</v>
      </c>
      <c r="D3850" s="4">
        <v>31229.599999999999</v>
      </c>
      <c r="E3850" s="4">
        <v>32400</v>
      </c>
    </row>
    <row r="3851" spans="1:5" x14ac:dyDescent="0.2">
      <c r="A3851" s="2">
        <v>45151</v>
      </c>
      <c r="B3851" s="4">
        <v>31750</v>
      </c>
      <c r="C3851" s="4">
        <v>31850</v>
      </c>
      <c r="D3851" s="4">
        <v>31184.12</v>
      </c>
      <c r="E3851" s="4">
        <v>32350</v>
      </c>
    </row>
    <row r="3852" spans="1:5" x14ac:dyDescent="0.2">
      <c r="A3852" s="2">
        <v>45152</v>
      </c>
      <c r="B3852" s="4">
        <v>31750</v>
      </c>
      <c r="C3852" s="4">
        <v>31850</v>
      </c>
      <c r="D3852" s="4">
        <v>31184.12</v>
      </c>
      <c r="E3852" s="4">
        <v>32350</v>
      </c>
    </row>
    <row r="3853" spans="1:5" x14ac:dyDescent="0.2">
      <c r="A3853" s="2">
        <v>45154</v>
      </c>
      <c r="B3853" s="4">
        <v>31750</v>
      </c>
      <c r="C3853" s="4">
        <v>31850</v>
      </c>
      <c r="D3853" s="4">
        <v>31184.12</v>
      </c>
      <c r="E3853" s="4">
        <v>32350</v>
      </c>
    </row>
    <row r="3854" spans="1:5" x14ac:dyDescent="0.2">
      <c r="A3854" s="2">
        <v>45155</v>
      </c>
      <c r="B3854" s="4">
        <v>31750</v>
      </c>
      <c r="C3854" s="4">
        <v>31850</v>
      </c>
      <c r="D3854" s="4">
        <v>31184.12</v>
      </c>
      <c r="E3854" s="4">
        <v>32350</v>
      </c>
    </row>
    <row r="3855" spans="1:5" x14ac:dyDescent="0.2">
      <c r="A3855" s="2">
        <v>45156</v>
      </c>
      <c r="B3855" s="4">
        <v>31800</v>
      </c>
      <c r="C3855" s="4">
        <v>31900</v>
      </c>
      <c r="D3855" s="4">
        <v>31229.599999999999</v>
      </c>
      <c r="E3855" s="4">
        <v>32400</v>
      </c>
    </row>
    <row r="3856" spans="1:5" x14ac:dyDescent="0.2">
      <c r="A3856" s="2">
        <v>45157</v>
      </c>
      <c r="B3856" s="4">
        <v>31750</v>
      </c>
      <c r="C3856" s="4">
        <v>31850</v>
      </c>
      <c r="D3856" s="4">
        <v>31184.12</v>
      </c>
      <c r="E3856" s="4">
        <v>32350</v>
      </c>
    </row>
    <row r="3857" spans="1:5" x14ac:dyDescent="0.2">
      <c r="A3857" s="2">
        <v>45158</v>
      </c>
      <c r="B3857" s="4">
        <v>31650</v>
      </c>
      <c r="C3857" s="4">
        <v>31750</v>
      </c>
      <c r="D3857" s="4">
        <v>31078</v>
      </c>
      <c r="E3857" s="4">
        <v>32250</v>
      </c>
    </row>
    <row r="3858" spans="1:5" x14ac:dyDescent="0.2">
      <c r="A3858" s="2">
        <v>45159</v>
      </c>
      <c r="B3858" s="4">
        <v>31650</v>
      </c>
      <c r="C3858" s="4">
        <v>31750</v>
      </c>
      <c r="D3858" s="4">
        <v>31078</v>
      </c>
      <c r="E3858" s="4">
        <v>32250</v>
      </c>
    </row>
    <row r="3859" spans="1:5" x14ac:dyDescent="0.2">
      <c r="A3859" s="2">
        <v>45161</v>
      </c>
      <c r="B3859" s="4">
        <v>31500</v>
      </c>
      <c r="C3859" s="4">
        <v>31600</v>
      </c>
      <c r="D3859" s="4">
        <v>30926.400000000001</v>
      </c>
      <c r="E3859" s="4">
        <v>32100</v>
      </c>
    </row>
    <row r="3860" spans="1:5" x14ac:dyDescent="0.2">
      <c r="A3860" s="2">
        <v>45162</v>
      </c>
      <c r="B3860" s="4">
        <v>31450</v>
      </c>
      <c r="C3860" s="4">
        <v>31550</v>
      </c>
      <c r="D3860" s="4">
        <v>30880.92</v>
      </c>
      <c r="E3860" s="4">
        <v>32050</v>
      </c>
    </row>
    <row r="3861" spans="1:5" x14ac:dyDescent="0.2">
      <c r="A3861" s="2">
        <v>45163</v>
      </c>
      <c r="B3861" s="4">
        <v>31500</v>
      </c>
      <c r="C3861" s="4">
        <v>31600</v>
      </c>
      <c r="D3861" s="4">
        <v>30926.400000000001</v>
      </c>
      <c r="E3861" s="4">
        <v>32100</v>
      </c>
    </row>
    <row r="3862" spans="1:5" x14ac:dyDescent="0.2">
      <c r="A3862" s="2">
        <v>45164</v>
      </c>
      <c r="B3862" s="4">
        <v>31650</v>
      </c>
      <c r="C3862" s="4">
        <v>31750</v>
      </c>
      <c r="D3862" s="4">
        <v>31078</v>
      </c>
      <c r="E3862" s="4">
        <v>32250</v>
      </c>
    </row>
    <row r="3863" spans="1:5" x14ac:dyDescent="0.2">
      <c r="A3863" s="2">
        <v>45165</v>
      </c>
      <c r="B3863" s="4">
        <v>31700</v>
      </c>
      <c r="C3863" s="4">
        <v>31800</v>
      </c>
      <c r="D3863" s="4">
        <v>31123.48</v>
      </c>
      <c r="E3863" s="4">
        <v>32300</v>
      </c>
    </row>
    <row r="3864" spans="1:5" x14ac:dyDescent="0.2">
      <c r="A3864" s="2">
        <v>45166</v>
      </c>
      <c r="B3864" s="4">
        <v>31750</v>
      </c>
      <c r="C3864" s="4">
        <v>31850</v>
      </c>
      <c r="D3864" s="4">
        <v>31184.12</v>
      </c>
      <c r="E3864" s="4">
        <v>32350</v>
      </c>
    </row>
    <row r="3865" spans="1:5" x14ac:dyDescent="0.2">
      <c r="A3865" s="2">
        <v>45168</v>
      </c>
      <c r="B3865" s="4">
        <v>31800</v>
      </c>
      <c r="C3865" s="4">
        <v>31900</v>
      </c>
      <c r="D3865" s="4">
        <v>31229.599999999999</v>
      </c>
      <c r="E3865" s="4">
        <v>32400</v>
      </c>
    </row>
    <row r="3866" spans="1:5" x14ac:dyDescent="0.2">
      <c r="A3866" s="2">
        <v>45169</v>
      </c>
      <c r="B3866" s="4">
        <v>31900</v>
      </c>
      <c r="C3866" s="4">
        <v>32000</v>
      </c>
      <c r="D3866" s="4">
        <v>31320.560000000001</v>
      </c>
      <c r="E3866" s="4">
        <v>32500</v>
      </c>
    </row>
    <row r="3867" spans="1:5" x14ac:dyDescent="0.2">
      <c r="A3867" s="2">
        <v>45170</v>
      </c>
      <c r="B3867" s="4">
        <v>32000</v>
      </c>
      <c r="C3867" s="4">
        <v>32100</v>
      </c>
      <c r="D3867" s="4">
        <v>31426.68</v>
      </c>
      <c r="E3867" s="4">
        <v>32600</v>
      </c>
    </row>
    <row r="3868" spans="1:5" x14ac:dyDescent="0.2">
      <c r="A3868" s="2">
        <v>45171</v>
      </c>
      <c r="B3868" s="4">
        <v>32050</v>
      </c>
      <c r="C3868" s="4">
        <v>32150</v>
      </c>
      <c r="D3868" s="4">
        <v>31472.16</v>
      </c>
      <c r="E3868" s="4">
        <v>32650</v>
      </c>
    </row>
    <row r="3869" spans="1:5" x14ac:dyDescent="0.2">
      <c r="A3869" s="2">
        <v>45172</v>
      </c>
      <c r="B3869" s="4">
        <v>32100</v>
      </c>
      <c r="C3869" s="4">
        <v>32200</v>
      </c>
      <c r="D3869" s="4">
        <v>31517.64</v>
      </c>
      <c r="E3869" s="4">
        <v>32700</v>
      </c>
    </row>
    <row r="3870" spans="1:5" x14ac:dyDescent="0.2">
      <c r="A3870" s="2">
        <v>45173</v>
      </c>
      <c r="B3870" s="4">
        <v>32100</v>
      </c>
      <c r="C3870" s="4">
        <v>32200</v>
      </c>
      <c r="D3870" s="4">
        <v>31517.64</v>
      </c>
      <c r="E3870" s="4">
        <v>32700</v>
      </c>
    </row>
    <row r="3871" spans="1:5" x14ac:dyDescent="0.2">
      <c r="A3871" s="2">
        <v>45175</v>
      </c>
      <c r="B3871" s="4">
        <v>32250</v>
      </c>
      <c r="C3871" s="4">
        <v>32350</v>
      </c>
      <c r="D3871" s="4">
        <v>31699.24</v>
      </c>
      <c r="E3871" s="4">
        <v>32850</v>
      </c>
    </row>
    <row r="3872" spans="1:5" x14ac:dyDescent="0.2">
      <c r="A3872" s="2">
        <v>45176</v>
      </c>
      <c r="B3872" s="4">
        <v>32300</v>
      </c>
      <c r="C3872" s="4">
        <v>32400</v>
      </c>
      <c r="D3872" s="4">
        <v>31714.720000000001</v>
      </c>
      <c r="E3872" s="4">
        <v>32900</v>
      </c>
    </row>
    <row r="3873" spans="1:5" x14ac:dyDescent="0.2">
      <c r="A3873" s="2">
        <v>45177</v>
      </c>
      <c r="B3873" s="4">
        <v>32250</v>
      </c>
      <c r="C3873" s="4">
        <v>32350</v>
      </c>
      <c r="D3873" s="4">
        <v>31669.24</v>
      </c>
      <c r="E3873" s="4">
        <v>32850</v>
      </c>
    </row>
    <row r="3874" spans="1:5" x14ac:dyDescent="0.2">
      <c r="A3874" s="2">
        <v>45178</v>
      </c>
      <c r="B3874" s="4">
        <v>32200</v>
      </c>
      <c r="C3874" s="4">
        <v>32300</v>
      </c>
      <c r="D3874" s="4">
        <v>31623.759999999998</v>
      </c>
      <c r="E3874" s="4">
        <v>32800</v>
      </c>
    </row>
    <row r="3875" spans="1:5" x14ac:dyDescent="0.2">
      <c r="A3875" s="2">
        <v>45179</v>
      </c>
      <c r="B3875" s="4">
        <v>32250</v>
      </c>
      <c r="C3875" s="4">
        <v>32350</v>
      </c>
      <c r="D3875" s="4">
        <v>31669.24</v>
      </c>
      <c r="E3875" s="4">
        <v>32850</v>
      </c>
    </row>
    <row r="3876" spans="1:5" x14ac:dyDescent="0.2">
      <c r="A3876" s="2">
        <v>45180</v>
      </c>
      <c r="B3876" s="4">
        <v>32250</v>
      </c>
      <c r="C3876" s="4">
        <v>32350</v>
      </c>
      <c r="D3876" s="4">
        <v>31669.24</v>
      </c>
      <c r="E3876" s="4">
        <v>32850</v>
      </c>
    </row>
    <row r="3877" spans="1:5" x14ac:dyDescent="0.2">
      <c r="A3877" s="2">
        <v>45182</v>
      </c>
      <c r="B3877" s="4">
        <v>32250</v>
      </c>
      <c r="C3877" s="4">
        <v>32350</v>
      </c>
      <c r="D3877" s="4">
        <v>31669.24</v>
      </c>
      <c r="E3877" s="4">
        <v>32850</v>
      </c>
    </row>
    <row r="3878" spans="1:5" x14ac:dyDescent="0.2">
      <c r="A3878" s="2">
        <v>45183</v>
      </c>
      <c r="B3878" s="4">
        <v>32250</v>
      </c>
      <c r="C3878" s="4">
        <v>32350</v>
      </c>
      <c r="D3878" s="4">
        <v>31669.24</v>
      </c>
      <c r="E3878" s="4">
        <v>32850</v>
      </c>
    </row>
    <row r="3879" spans="1:5" x14ac:dyDescent="0.2">
      <c r="A3879" s="2">
        <v>45184</v>
      </c>
      <c r="B3879" s="4">
        <v>32200</v>
      </c>
      <c r="C3879" s="4">
        <v>32300</v>
      </c>
      <c r="D3879" s="4">
        <v>31623.759999999998</v>
      </c>
      <c r="E3879" s="4">
        <v>32800</v>
      </c>
    </row>
    <row r="3880" spans="1:5" x14ac:dyDescent="0.2">
      <c r="A3880" s="2">
        <v>45185</v>
      </c>
      <c r="B3880" s="4">
        <v>32200</v>
      </c>
      <c r="C3880" s="4">
        <v>32300</v>
      </c>
      <c r="D3880" s="4">
        <v>31623.759999999998</v>
      </c>
      <c r="E3880" s="4">
        <v>32800</v>
      </c>
    </row>
    <row r="3881" spans="1:5" x14ac:dyDescent="0.2">
      <c r="A3881" s="2">
        <v>45186</v>
      </c>
      <c r="B3881" s="4">
        <v>32350</v>
      </c>
      <c r="C3881" s="4">
        <v>32450</v>
      </c>
      <c r="D3881" s="4">
        <v>31760.2</v>
      </c>
      <c r="E3881" s="4">
        <v>32950</v>
      </c>
    </row>
    <row r="3882" spans="1:5" x14ac:dyDescent="0.2">
      <c r="A3882" s="2">
        <v>45187</v>
      </c>
      <c r="B3882" s="4">
        <v>32400</v>
      </c>
      <c r="C3882" s="4">
        <v>32500</v>
      </c>
      <c r="D3882" s="4">
        <v>31820.84</v>
      </c>
      <c r="E3882" s="4">
        <v>33000</v>
      </c>
    </row>
    <row r="3883" spans="1:5" x14ac:dyDescent="0.2">
      <c r="A3883" s="2">
        <v>45189</v>
      </c>
      <c r="B3883" s="4">
        <v>32400</v>
      </c>
      <c r="C3883" s="4">
        <v>32500</v>
      </c>
      <c r="D3883" s="4">
        <v>31820.84</v>
      </c>
      <c r="E3883" s="4">
        <v>33000</v>
      </c>
    </row>
    <row r="3884" spans="1:5" x14ac:dyDescent="0.2">
      <c r="A3884" s="2">
        <v>45190</v>
      </c>
      <c r="B3884" s="4">
        <v>32700</v>
      </c>
      <c r="C3884" s="4">
        <v>32800</v>
      </c>
      <c r="D3884" s="4">
        <v>32108.880000000001</v>
      </c>
      <c r="E3884" s="4">
        <v>33300</v>
      </c>
    </row>
    <row r="3885" spans="1:5" x14ac:dyDescent="0.2">
      <c r="A3885" s="2">
        <v>45191</v>
      </c>
      <c r="B3885" s="4">
        <v>32800</v>
      </c>
      <c r="C3885" s="4">
        <v>32900</v>
      </c>
      <c r="D3885" s="4">
        <v>32215</v>
      </c>
      <c r="E3885" s="4">
        <v>33400</v>
      </c>
    </row>
    <row r="3886" spans="1:5" x14ac:dyDescent="0.2">
      <c r="A3886" s="2">
        <v>45192</v>
      </c>
      <c r="B3886" s="4">
        <v>32800</v>
      </c>
      <c r="C3886" s="4">
        <v>32900</v>
      </c>
      <c r="D3886" s="4">
        <v>32215</v>
      </c>
      <c r="E3886" s="4">
        <v>33400</v>
      </c>
    </row>
    <row r="3887" spans="1:5" x14ac:dyDescent="0.2">
      <c r="A3887" s="2">
        <v>45193</v>
      </c>
      <c r="B3887" s="4">
        <v>32800</v>
      </c>
      <c r="C3887" s="4">
        <v>32900</v>
      </c>
      <c r="D3887" s="4">
        <v>32215</v>
      </c>
      <c r="E3887" s="4">
        <v>33400</v>
      </c>
    </row>
    <row r="3888" spans="1:5" x14ac:dyDescent="0.2">
      <c r="A3888" s="2">
        <v>45196</v>
      </c>
      <c r="B3888" s="4">
        <v>32750</v>
      </c>
      <c r="C3888" s="4">
        <v>32850</v>
      </c>
      <c r="D3888" s="4">
        <v>32154.36</v>
      </c>
      <c r="E3888" s="4">
        <v>33350</v>
      </c>
    </row>
    <row r="3889" spans="1:5" x14ac:dyDescent="0.2">
      <c r="A3889" s="2">
        <v>45197</v>
      </c>
      <c r="B3889" s="4">
        <v>32800</v>
      </c>
      <c r="C3889" s="4">
        <v>32900</v>
      </c>
      <c r="D3889" s="4">
        <v>32215</v>
      </c>
      <c r="E3889" s="4">
        <v>33400</v>
      </c>
    </row>
    <row r="3890" spans="1:5" x14ac:dyDescent="0.2">
      <c r="A3890" s="2">
        <v>45198</v>
      </c>
      <c r="B3890" s="4">
        <v>32750</v>
      </c>
      <c r="C3890" s="4">
        <v>32850</v>
      </c>
      <c r="D3890" s="4">
        <v>32154.36</v>
      </c>
      <c r="E3890" s="4">
        <v>33350</v>
      </c>
    </row>
    <row r="3891" spans="1:5" x14ac:dyDescent="0.2">
      <c r="A3891" s="2">
        <v>45199</v>
      </c>
      <c r="B3891" s="4">
        <v>32550</v>
      </c>
      <c r="C3891" s="4">
        <v>32650</v>
      </c>
      <c r="D3891" s="4">
        <v>31957.279999999999</v>
      </c>
      <c r="E3891" s="4">
        <v>33150</v>
      </c>
    </row>
    <row r="3892" spans="1:5" x14ac:dyDescent="0.2">
      <c r="A3892" s="2">
        <v>45200</v>
      </c>
      <c r="B3892" s="4">
        <v>32250</v>
      </c>
      <c r="C3892" s="4">
        <v>32350</v>
      </c>
      <c r="D3892" s="4">
        <v>31669.24</v>
      </c>
      <c r="E3892" s="4">
        <v>32850</v>
      </c>
    </row>
    <row r="3893" spans="1:5" x14ac:dyDescent="0.2">
      <c r="A3893" s="2">
        <v>45203</v>
      </c>
      <c r="B3893" s="4">
        <v>32050</v>
      </c>
      <c r="C3893" s="4">
        <v>32150</v>
      </c>
      <c r="D3893" s="4">
        <v>31472.16</v>
      </c>
      <c r="E3893" s="4">
        <v>32650</v>
      </c>
    </row>
    <row r="3894" spans="1:5" x14ac:dyDescent="0.2">
      <c r="A3894" s="2">
        <v>45204</v>
      </c>
      <c r="B3894" s="4">
        <v>31950</v>
      </c>
      <c r="C3894" s="4">
        <v>32050</v>
      </c>
      <c r="D3894" s="4">
        <v>31381.200000000001</v>
      </c>
      <c r="E3894" s="4">
        <v>32550</v>
      </c>
    </row>
    <row r="3895" spans="1:5" x14ac:dyDescent="0.2">
      <c r="A3895" s="2">
        <v>45205</v>
      </c>
      <c r="B3895" s="4">
        <v>31950</v>
      </c>
      <c r="C3895" s="4">
        <v>32050</v>
      </c>
      <c r="D3895" s="4">
        <v>31381.200000000001</v>
      </c>
      <c r="E3895" s="4">
        <v>32550</v>
      </c>
    </row>
    <row r="3896" spans="1:5" x14ac:dyDescent="0.2">
      <c r="A3896" s="2">
        <v>45206</v>
      </c>
      <c r="B3896" s="4">
        <v>31850</v>
      </c>
      <c r="C3896" s="4">
        <v>31950</v>
      </c>
      <c r="D3896" s="4">
        <v>31275.08</v>
      </c>
      <c r="E3896" s="4">
        <v>32450</v>
      </c>
    </row>
    <row r="3897" spans="1:5" x14ac:dyDescent="0.2">
      <c r="A3897" s="2">
        <v>45207</v>
      </c>
      <c r="B3897" s="4">
        <v>31800</v>
      </c>
      <c r="C3897" s="4">
        <v>31900</v>
      </c>
      <c r="D3897" s="4">
        <v>31229.599999999999</v>
      </c>
      <c r="E3897" s="4">
        <v>32400</v>
      </c>
    </row>
    <row r="3898" spans="1:5" x14ac:dyDescent="0.2">
      <c r="A3898" s="2">
        <v>45208</v>
      </c>
      <c r="B3898" s="4">
        <v>31950</v>
      </c>
      <c r="C3898" s="4">
        <v>32050</v>
      </c>
      <c r="D3898" s="4">
        <v>31381.200000000001</v>
      </c>
      <c r="E3898" s="4">
        <v>32550</v>
      </c>
    </row>
    <row r="3899" spans="1:5" x14ac:dyDescent="0.2">
      <c r="A3899" s="2">
        <v>45210</v>
      </c>
      <c r="B3899" s="4">
        <v>32400</v>
      </c>
      <c r="C3899" s="4">
        <v>32500</v>
      </c>
      <c r="D3899" s="4">
        <v>31820.84</v>
      </c>
      <c r="E3899" s="4">
        <v>33000</v>
      </c>
    </row>
    <row r="3900" spans="1:5" x14ac:dyDescent="0.2">
      <c r="A3900" s="2">
        <v>45211</v>
      </c>
      <c r="B3900" s="4">
        <v>32300</v>
      </c>
      <c r="C3900" s="4">
        <v>32400</v>
      </c>
      <c r="D3900" s="4">
        <v>31714.720000000001</v>
      </c>
      <c r="E3900" s="4">
        <v>32900</v>
      </c>
    </row>
    <row r="3901" spans="1:5" x14ac:dyDescent="0.2">
      <c r="A3901" s="2">
        <v>45212</v>
      </c>
      <c r="B3901" s="4">
        <v>32150</v>
      </c>
      <c r="C3901" s="4">
        <v>32250</v>
      </c>
      <c r="D3901" s="4">
        <v>31578.28</v>
      </c>
      <c r="E3901" s="4">
        <v>32750</v>
      </c>
    </row>
    <row r="3902" spans="1:5" x14ac:dyDescent="0.2">
      <c r="A3902" s="2">
        <v>45213</v>
      </c>
      <c r="B3902" s="4">
        <v>32150</v>
      </c>
      <c r="C3902" s="4">
        <v>32250</v>
      </c>
      <c r="D3902" s="4">
        <v>31578.28</v>
      </c>
      <c r="E3902" s="4">
        <v>32750</v>
      </c>
    </row>
    <row r="3903" spans="1:5" x14ac:dyDescent="0.2">
      <c r="A3903" s="2">
        <v>45214</v>
      </c>
      <c r="B3903" s="4">
        <v>32350</v>
      </c>
      <c r="C3903" s="4">
        <v>32450</v>
      </c>
      <c r="D3903" s="4">
        <v>31760.2</v>
      </c>
      <c r="E3903" s="4">
        <v>32950</v>
      </c>
    </row>
    <row r="3904" spans="1:5" x14ac:dyDescent="0.2">
      <c r="A3904" s="2">
        <v>45215</v>
      </c>
      <c r="B3904" s="4">
        <v>32900</v>
      </c>
      <c r="C3904" s="4">
        <v>33000</v>
      </c>
      <c r="D3904" s="4">
        <v>32305.96</v>
      </c>
      <c r="E3904" s="4">
        <v>33500</v>
      </c>
    </row>
    <row r="3905" spans="1:5" x14ac:dyDescent="0.2">
      <c r="A3905" s="2">
        <v>45217</v>
      </c>
      <c r="B3905" s="4">
        <v>32750</v>
      </c>
      <c r="C3905" s="4">
        <v>32850</v>
      </c>
      <c r="D3905" s="4">
        <v>32154.36</v>
      </c>
      <c r="E3905" s="4">
        <v>33350</v>
      </c>
    </row>
    <row r="3906" spans="1:5" x14ac:dyDescent="0.2">
      <c r="A3906" s="2">
        <v>45218</v>
      </c>
      <c r="B3906" s="4">
        <v>32950</v>
      </c>
      <c r="C3906" s="4">
        <v>33050</v>
      </c>
      <c r="D3906" s="4">
        <v>32351.439999999999</v>
      </c>
      <c r="E3906" s="4">
        <v>33550</v>
      </c>
    </row>
    <row r="3907" spans="1:5" x14ac:dyDescent="0.2">
      <c r="A3907" s="2">
        <v>45219</v>
      </c>
      <c r="B3907" s="4">
        <v>33200</v>
      </c>
      <c r="C3907" s="4">
        <v>33300</v>
      </c>
      <c r="D3907" s="4">
        <v>32609.16</v>
      </c>
      <c r="E3907" s="4">
        <v>33800</v>
      </c>
    </row>
    <row r="3908" spans="1:5" x14ac:dyDescent="0.2">
      <c r="A3908" s="2">
        <v>45220</v>
      </c>
      <c r="B3908" s="4">
        <v>33500</v>
      </c>
      <c r="C3908" s="4">
        <v>33600</v>
      </c>
      <c r="D3908" s="4">
        <v>32897.199999999997</v>
      </c>
      <c r="E3908" s="4">
        <v>34100</v>
      </c>
    </row>
    <row r="3909" spans="1:5" x14ac:dyDescent="0.2">
      <c r="A3909" s="2">
        <v>45221</v>
      </c>
      <c r="B3909" s="4">
        <v>34150</v>
      </c>
      <c r="C3909" s="4">
        <v>34250</v>
      </c>
      <c r="D3909" s="4">
        <v>33533.919999999998</v>
      </c>
      <c r="E3909" s="4">
        <v>34750</v>
      </c>
    </row>
    <row r="3910" spans="1:5" x14ac:dyDescent="0.2">
      <c r="A3910" s="2">
        <v>45222</v>
      </c>
      <c r="B3910" s="4">
        <v>34100</v>
      </c>
      <c r="C3910" s="4">
        <v>34200</v>
      </c>
      <c r="D3910" s="4">
        <v>33488.44</v>
      </c>
      <c r="E3910" s="4">
        <v>34700</v>
      </c>
    </row>
    <row r="3911" spans="1:5" x14ac:dyDescent="0.2">
      <c r="A3911" s="2">
        <v>45224</v>
      </c>
      <c r="B3911" s="4">
        <v>34100</v>
      </c>
      <c r="C3911" s="4">
        <v>34200</v>
      </c>
      <c r="D3911" s="4">
        <v>33488.44</v>
      </c>
      <c r="E3911" s="4">
        <v>34700</v>
      </c>
    </row>
    <row r="3912" spans="1:5" x14ac:dyDescent="0.2">
      <c r="A3912" s="2">
        <v>45225</v>
      </c>
      <c r="B3912" s="4">
        <v>33600</v>
      </c>
      <c r="C3912" s="4">
        <v>33700</v>
      </c>
      <c r="D3912" s="4">
        <v>32988.160000000003</v>
      </c>
      <c r="E3912" s="4">
        <v>34200</v>
      </c>
    </row>
    <row r="3913" spans="1:5" x14ac:dyDescent="0.2">
      <c r="A3913" s="2">
        <v>45226</v>
      </c>
      <c r="B3913" s="4">
        <v>33650</v>
      </c>
      <c r="C3913" s="4">
        <v>33750</v>
      </c>
      <c r="D3913" s="4">
        <v>33048.800000000003</v>
      </c>
      <c r="E3913" s="4">
        <v>34250</v>
      </c>
    </row>
    <row r="3914" spans="1:5" x14ac:dyDescent="0.2">
      <c r="A3914" s="2">
        <v>45227</v>
      </c>
      <c r="B3914" s="4">
        <v>34050</v>
      </c>
      <c r="C3914" s="4">
        <v>34150</v>
      </c>
      <c r="D3914" s="4">
        <v>33442.959999999999</v>
      </c>
      <c r="E3914" s="4">
        <v>34650</v>
      </c>
    </row>
    <row r="3915" spans="1:5" x14ac:dyDescent="0.2">
      <c r="A3915" s="2">
        <v>45228</v>
      </c>
      <c r="B3915" s="4">
        <v>33950</v>
      </c>
      <c r="C3915" s="4">
        <v>34050</v>
      </c>
      <c r="D3915" s="4">
        <v>33336.839999999997</v>
      </c>
      <c r="E3915" s="4">
        <v>34550</v>
      </c>
    </row>
    <row r="3916" spans="1:5" x14ac:dyDescent="0.2">
      <c r="A3916" s="2">
        <v>45229</v>
      </c>
      <c r="B3916" s="4">
        <v>34100</v>
      </c>
      <c r="C3916" s="4">
        <v>34200</v>
      </c>
      <c r="D3916" s="4">
        <v>33488.44</v>
      </c>
      <c r="E3916" s="4">
        <v>34700</v>
      </c>
    </row>
    <row r="3917" spans="1:5" x14ac:dyDescent="0.2">
      <c r="A3917" s="2">
        <v>45231</v>
      </c>
      <c r="B3917" s="4">
        <v>33900</v>
      </c>
      <c r="C3917" s="4">
        <v>34000</v>
      </c>
      <c r="D3917" s="4">
        <v>33291.360000000001</v>
      </c>
      <c r="E3917" s="4">
        <v>34500</v>
      </c>
    </row>
    <row r="3918" spans="1:5" x14ac:dyDescent="0.2">
      <c r="A3918" s="2">
        <v>45232</v>
      </c>
      <c r="B3918" s="4">
        <v>33900</v>
      </c>
      <c r="C3918" s="4">
        <v>34000</v>
      </c>
      <c r="D3918" s="4">
        <v>33291.360000000001</v>
      </c>
      <c r="E3918" s="4">
        <v>34500</v>
      </c>
    </row>
    <row r="3919" spans="1:5" x14ac:dyDescent="0.2">
      <c r="A3919" s="2">
        <v>45233</v>
      </c>
      <c r="B3919" s="4">
        <v>33900</v>
      </c>
      <c r="C3919" s="4">
        <v>34000</v>
      </c>
      <c r="D3919" s="4">
        <v>33291.360000000001</v>
      </c>
      <c r="E3919" s="4">
        <v>34500</v>
      </c>
    </row>
    <row r="3920" spans="1:5" x14ac:dyDescent="0.2">
      <c r="A3920" s="2">
        <v>45234</v>
      </c>
      <c r="B3920" s="4">
        <v>33750</v>
      </c>
      <c r="C3920" s="4">
        <v>33850</v>
      </c>
      <c r="D3920" s="4">
        <v>33139.760000000002</v>
      </c>
      <c r="E3920" s="4">
        <v>34350</v>
      </c>
    </row>
    <row r="3921" spans="1:5" x14ac:dyDescent="0.2">
      <c r="A3921" s="2">
        <v>45235</v>
      </c>
      <c r="B3921" s="4">
        <v>33600</v>
      </c>
      <c r="C3921" s="4">
        <v>33700</v>
      </c>
      <c r="D3921" s="4">
        <v>32988.160000000003</v>
      </c>
      <c r="E3921" s="4">
        <v>34200</v>
      </c>
    </row>
    <row r="3922" spans="1:5" x14ac:dyDescent="0.2">
      <c r="A3922" s="2">
        <v>45236</v>
      </c>
      <c r="B3922" s="4">
        <v>33450</v>
      </c>
      <c r="C3922" s="4">
        <v>33550</v>
      </c>
      <c r="D3922" s="4">
        <v>32851.72</v>
      </c>
      <c r="E3922" s="4">
        <v>34050</v>
      </c>
    </row>
    <row r="3923" spans="1:5" x14ac:dyDescent="0.2">
      <c r="A3923" s="2">
        <v>45238</v>
      </c>
      <c r="B3923" s="4">
        <v>33300</v>
      </c>
      <c r="C3923" s="4">
        <v>33400</v>
      </c>
      <c r="D3923" s="4">
        <v>32700.12</v>
      </c>
      <c r="E3923" s="4">
        <v>33900</v>
      </c>
    </row>
    <row r="3924" spans="1:5" x14ac:dyDescent="0.2">
      <c r="A3924" s="2">
        <v>45239</v>
      </c>
      <c r="B3924" s="4">
        <v>33050</v>
      </c>
      <c r="C3924" s="4">
        <v>33150</v>
      </c>
      <c r="D3924" s="4">
        <v>32457.56</v>
      </c>
      <c r="E3924" s="4">
        <v>33650</v>
      </c>
    </row>
    <row r="3925" spans="1:5" x14ac:dyDescent="0.2">
      <c r="A3925" s="2">
        <v>45240</v>
      </c>
      <c r="B3925" s="4">
        <v>33050</v>
      </c>
      <c r="C3925" s="4">
        <v>33150</v>
      </c>
      <c r="D3925" s="4">
        <v>32457.56</v>
      </c>
      <c r="E3925" s="4">
        <v>33650</v>
      </c>
    </row>
    <row r="3926" spans="1:5" x14ac:dyDescent="0.2">
      <c r="A3926" s="2">
        <v>45241</v>
      </c>
      <c r="B3926" s="4">
        <v>32700</v>
      </c>
      <c r="C3926" s="4">
        <v>32800</v>
      </c>
      <c r="D3926" s="4">
        <v>32108.880000000001</v>
      </c>
      <c r="E3926" s="4">
        <v>33300</v>
      </c>
    </row>
    <row r="3927" spans="1:5" x14ac:dyDescent="0.2">
      <c r="A3927" s="2">
        <v>45242</v>
      </c>
      <c r="B3927" s="4">
        <v>33100</v>
      </c>
      <c r="C3927" s="4">
        <v>33200</v>
      </c>
      <c r="D3927" s="4">
        <v>32503.040000000001</v>
      </c>
      <c r="E3927" s="4">
        <v>33700</v>
      </c>
    </row>
    <row r="3928" spans="1:5" x14ac:dyDescent="0.2">
      <c r="A3928" s="2">
        <v>45243</v>
      </c>
      <c r="B3928" s="4">
        <v>33000</v>
      </c>
      <c r="C3928" s="4">
        <v>33100</v>
      </c>
      <c r="D3928" s="4">
        <v>32412.080000000002</v>
      </c>
      <c r="E3928" s="4">
        <v>33600</v>
      </c>
    </row>
    <row r="3929" spans="1:5" x14ac:dyDescent="0.2">
      <c r="A3929" s="2">
        <v>45245</v>
      </c>
      <c r="B3929" s="4">
        <v>33000</v>
      </c>
      <c r="C3929" s="4">
        <v>33100</v>
      </c>
      <c r="D3929" s="4">
        <v>32412.080000000002</v>
      </c>
      <c r="E3929" s="4">
        <v>33600</v>
      </c>
    </row>
    <row r="3930" spans="1:5" x14ac:dyDescent="0.2">
      <c r="A3930" s="2">
        <v>45246</v>
      </c>
      <c r="B3930" s="4">
        <v>33150</v>
      </c>
      <c r="C3930" s="4">
        <v>33250</v>
      </c>
      <c r="D3930" s="4">
        <v>32548.52</v>
      </c>
      <c r="E3930" s="4">
        <v>33750</v>
      </c>
    </row>
    <row r="3931" spans="1:5" x14ac:dyDescent="0.2">
      <c r="A3931" s="2">
        <v>45247</v>
      </c>
      <c r="B3931" s="4">
        <v>33000</v>
      </c>
      <c r="C3931" s="4">
        <v>33100</v>
      </c>
      <c r="D3931" s="4">
        <v>32412.080000000002</v>
      </c>
      <c r="E3931" s="4">
        <v>33600</v>
      </c>
    </row>
    <row r="3932" spans="1:5" x14ac:dyDescent="0.2">
      <c r="A3932" s="2">
        <v>45248</v>
      </c>
      <c r="B3932" s="4">
        <v>32950</v>
      </c>
      <c r="C3932" s="4">
        <v>33050</v>
      </c>
      <c r="D3932" s="4">
        <v>32351.439999999999</v>
      </c>
      <c r="E3932" s="4">
        <v>33550</v>
      </c>
    </row>
    <row r="3933" spans="1:5" x14ac:dyDescent="0.2">
      <c r="A3933" s="2">
        <v>45249</v>
      </c>
      <c r="B3933" s="4">
        <v>33000</v>
      </c>
      <c r="C3933" s="4">
        <v>33100</v>
      </c>
      <c r="D3933" s="4">
        <v>32412.080000000002</v>
      </c>
      <c r="E3933" s="4">
        <v>33600</v>
      </c>
    </row>
    <row r="3934" spans="1:5" x14ac:dyDescent="0.2">
      <c r="A3934" s="2">
        <v>45250</v>
      </c>
      <c r="B3934" s="4">
        <v>32900</v>
      </c>
      <c r="C3934" s="4">
        <v>33000</v>
      </c>
      <c r="D3934" s="4">
        <v>32305.96</v>
      </c>
      <c r="E3934" s="4">
        <v>33500</v>
      </c>
    </row>
    <row r="3935" spans="1:5" x14ac:dyDescent="0.2">
      <c r="A3935" s="2">
        <v>45252</v>
      </c>
      <c r="B3935" s="4">
        <v>32800</v>
      </c>
      <c r="C3935" s="4">
        <v>32900</v>
      </c>
      <c r="D3935" s="4">
        <v>32215</v>
      </c>
      <c r="E3935" s="4">
        <v>33400</v>
      </c>
    </row>
    <row r="3936" spans="1:5" x14ac:dyDescent="0.2">
      <c r="A3936" s="2">
        <v>45253</v>
      </c>
      <c r="B3936" s="4">
        <v>33000</v>
      </c>
      <c r="C3936" s="4">
        <v>33100</v>
      </c>
      <c r="D3936" s="4">
        <v>32412.080000000002</v>
      </c>
      <c r="E3936" s="4">
        <v>33600</v>
      </c>
    </row>
    <row r="3937" spans="1:5" x14ac:dyDescent="0.2">
      <c r="A3937" s="2">
        <v>45254</v>
      </c>
      <c r="B3937" s="4">
        <v>33250</v>
      </c>
      <c r="C3937" s="4">
        <v>33350</v>
      </c>
      <c r="D3937" s="4">
        <v>32654.639999999999</v>
      </c>
      <c r="E3937" s="4">
        <v>33850</v>
      </c>
    </row>
    <row r="3938" spans="1:5" x14ac:dyDescent="0.2">
      <c r="A3938" s="2">
        <v>45255</v>
      </c>
      <c r="B3938" s="4">
        <v>33200</v>
      </c>
      <c r="C3938" s="4">
        <v>33300</v>
      </c>
      <c r="D3938" s="4">
        <v>32609.16</v>
      </c>
      <c r="E3938" s="4">
        <v>33800</v>
      </c>
    </row>
    <row r="3939" spans="1:5" x14ac:dyDescent="0.2">
      <c r="A3939" s="2">
        <v>45256</v>
      </c>
      <c r="B3939" s="4">
        <v>33350</v>
      </c>
      <c r="C3939" s="4">
        <v>33450</v>
      </c>
      <c r="D3939" s="4">
        <v>32745.599999999999</v>
      </c>
      <c r="E3939" s="4">
        <v>33950</v>
      </c>
    </row>
    <row r="3940" spans="1:5" x14ac:dyDescent="0.2">
      <c r="A3940" s="2">
        <v>45257</v>
      </c>
      <c r="B3940" s="4">
        <v>33350</v>
      </c>
      <c r="C3940" s="4">
        <v>33450</v>
      </c>
      <c r="D3940" s="4">
        <v>32745.599999999999</v>
      </c>
      <c r="E3940" s="4">
        <v>33950</v>
      </c>
    </row>
    <row r="3941" spans="1:5" x14ac:dyDescent="0.2">
      <c r="A3941" s="2">
        <v>45258</v>
      </c>
      <c r="B3941" s="4">
        <v>33400</v>
      </c>
      <c r="C3941" s="4">
        <v>33500</v>
      </c>
      <c r="D3941" s="4">
        <v>32806.239999999998</v>
      </c>
      <c r="E3941" s="4">
        <v>34000</v>
      </c>
    </row>
    <row r="3942" spans="1:5" x14ac:dyDescent="0.2">
      <c r="A3942" s="2">
        <v>45259</v>
      </c>
      <c r="B3942" s="4">
        <v>33250</v>
      </c>
      <c r="C3942" s="4">
        <v>33350</v>
      </c>
      <c r="D3942" s="4">
        <v>32654.639999999999</v>
      </c>
      <c r="E3942" s="4">
        <v>33850</v>
      </c>
    </row>
    <row r="3943" spans="1:5" x14ac:dyDescent="0.2">
      <c r="A3943" s="2">
        <v>45260</v>
      </c>
      <c r="B3943" s="4">
        <v>33500</v>
      </c>
      <c r="C3943" s="4">
        <v>33600</v>
      </c>
      <c r="D3943" s="4">
        <v>32897.199999999997</v>
      </c>
      <c r="E3943" s="4">
        <v>34100</v>
      </c>
    </row>
    <row r="3944" spans="1:5" x14ac:dyDescent="0.2">
      <c r="A3944" s="2">
        <v>45261</v>
      </c>
      <c r="B3944" s="4">
        <v>33800</v>
      </c>
      <c r="C3944" s="4">
        <v>33900</v>
      </c>
      <c r="D3944" s="4">
        <v>33185.24</v>
      </c>
      <c r="E3944" s="4">
        <v>34400</v>
      </c>
    </row>
    <row r="3945" spans="1:5" x14ac:dyDescent="0.2">
      <c r="A3945" s="2">
        <v>45263</v>
      </c>
      <c r="B3945" s="4">
        <v>33850</v>
      </c>
      <c r="C3945" s="4">
        <v>33950</v>
      </c>
      <c r="D3945" s="4">
        <v>33245.879999999997</v>
      </c>
      <c r="E3945" s="4">
        <v>34450</v>
      </c>
    </row>
    <row r="3946" spans="1:5" x14ac:dyDescent="0.2">
      <c r="A3946" s="2">
        <v>45264</v>
      </c>
      <c r="B3946" s="4">
        <v>34000</v>
      </c>
      <c r="C3946" s="4">
        <v>34100</v>
      </c>
      <c r="D3946" s="4">
        <v>33382.32</v>
      </c>
      <c r="E3946" s="4">
        <v>34600</v>
      </c>
    </row>
    <row r="3947" spans="1:5" x14ac:dyDescent="0.2">
      <c r="A3947" s="2">
        <v>45266</v>
      </c>
      <c r="B3947" s="4">
        <v>34100</v>
      </c>
      <c r="C3947" s="4">
        <v>34200</v>
      </c>
      <c r="D3947" s="4">
        <v>33488.44</v>
      </c>
      <c r="E3947" s="4">
        <v>34700</v>
      </c>
    </row>
    <row r="3948" spans="1:5" x14ac:dyDescent="0.2">
      <c r="A3948" s="2">
        <v>45267</v>
      </c>
      <c r="B3948" s="4">
        <v>33800</v>
      </c>
      <c r="C3948" s="4">
        <v>33900</v>
      </c>
      <c r="D3948" s="4">
        <v>33185.24</v>
      </c>
      <c r="E3948" s="4">
        <v>34400</v>
      </c>
    </row>
    <row r="3949" spans="1:5" x14ac:dyDescent="0.2">
      <c r="A3949" s="2">
        <v>45268</v>
      </c>
      <c r="B3949" s="4">
        <v>33600</v>
      </c>
      <c r="C3949" s="4">
        <v>33700</v>
      </c>
      <c r="D3949" s="4">
        <v>32988.160000000003</v>
      </c>
      <c r="E3949" s="4">
        <v>34200</v>
      </c>
    </row>
    <row r="3950" spans="1:5" x14ac:dyDescent="0.2">
      <c r="A3950" s="2">
        <v>45269</v>
      </c>
      <c r="B3950" s="4">
        <v>33800</v>
      </c>
      <c r="C3950" s="4">
        <v>33900</v>
      </c>
      <c r="D3950" s="4">
        <v>33185.24</v>
      </c>
      <c r="E3950" s="4">
        <v>34400</v>
      </c>
    </row>
    <row r="3951" spans="1:5" x14ac:dyDescent="0.2">
      <c r="A3951" s="2">
        <v>45270</v>
      </c>
      <c r="B3951" s="4">
        <v>33800</v>
      </c>
      <c r="C3951" s="4">
        <v>33900</v>
      </c>
      <c r="D3951" s="4">
        <v>33185.24</v>
      </c>
      <c r="E3951" s="4">
        <v>34400</v>
      </c>
    </row>
    <row r="3952" spans="1:5" x14ac:dyDescent="0.2">
      <c r="A3952" s="2">
        <v>45271</v>
      </c>
      <c r="B3952" s="4">
        <v>33650</v>
      </c>
      <c r="C3952" s="4">
        <v>33750</v>
      </c>
      <c r="D3952" s="4">
        <v>33048.800000000003</v>
      </c>
      <c r="E3952" s="4">
        <v>34250</v>
      </c>
    </row>
    <row r="3953" spans="1:5" x14ac:dyDescent="0.2">
      <c r="A3953" s="2">
        <v>45273</v>
      </c>
      <c r="B3953" s="4">
        <v>33600</v>
      </c>
      <c r="C3953" s="4">
        <v>33700</v>
      </c>
      <c r="D3953" s="4">
        <v>32988.160000000003</v>
      </c>
      <c r="E3953" s="4">
        <v>34200</v>
      </c>
    </row>
    <row r="3954" spans="1:5" x14ac:dyDescent="0.2">
      <c r="A3954" s="2">
        <v>45274</v>
      </c>
      <c r="B3954" s="4">
        <v>33400</v>
      </c>
      <c r="C3954" s="4">
        <v>33500</v>
      </c>
      <c r="D3954" s="4">
        <v>32806.239999999998</v>
      </c>
      <c r="E3954" s="4">
        <v>34000</v>
      </c>
    </row>
    <row r="3955" spans="1:5" x14ac:dyDescent="0.2">
      <c r="A3955" s="2">
        <v>45275</v>
      </c>
      <c r="B3955" s="4">
        <v>33500</v>
      </c>
      <c r="C3955" s="4">
        <v>33600</v>
      </c>
      <c r="D3955" s="4">
        <v>32897.199999999997</v>
      </c>
      <c r="E3955" s="4">
        <v>34100</v>
      </c>
    </row>
    <row r="3956" spans="1:5" x14ac:dyDescent="0.2">
      <c r="A3956" s="2">
        <v>45276</v>
      </c>
      <c r="B3956" s="4">
        <v>33700</v>
      </c>
      <c r="C3956" s="4">
        <v>33800</v>
      </c>
      <c r="D3956" s="4">
        <v>33094.28</v>
      </c>
      <c r="E3956" s="4">
        <v>34300</v>
      </c>
    </row>
    <row r="3957" spans="1:5" x14ac:dyDescent="0.2">
      <c r="A3957" s="2">
        <v>45277</v>
      </c>
      <c r="B3957" s="4">
        <v>33550</v>
      </c>
      <c r="C3957" s="4">
        <v>33650</v>
      </c>
      <c r="D3957" s="4">
        <v>32942.68</v>
      </c>
      <c r="E3957" s="4">
        <v>34150</v>
      </c>
    </row>
    <row r="3958" spans="1:5" x14ac:dyDescent="0.2">
      <c r="A3958" s="2">
        <v>45278</v>
      </c>
      <c r="B3958" s="4">
        <v>33300</v>
      </c>
      <c r="C3958" s="4">
        <v>33400</v>
      </c>
      <c r="D3958" s="4">
        <v>32700.12</v>
      </c>
      <c r="E3958" s="4">
        <v>33900</v>
      </c>
    </row>
    <row r="3959" spans="1:5" x14ac:dyDescent="0.2">
      <c r="A3959" s="2">
        <v>45280</v>
      </c>
      <c r="B3959" s="4">
        <v>33450</v>
      </c>
      <c r="C3959" s="4">
        <v>33550</v>
      </c>
      <c r="D3959" s="4">
        <v>32851.72</v>
      </c>
      <c r="E3959" s="4">
        <v>34050</v>
      </c>
    </row>
    <row r="3960" spans="1:5" x14ac:dyDescent="0.2">
      <c r="A3960" s="2">
        <v>45281</v>
      </c>
      <c r="B3960" s="4">
        <v>33500</v>
      </c>
      <c r="C3960" s="4">
        <v>33600</v>
      </c>
      <c r="D3960" s="4">
        <v>32897.199999999997</v>
      </c>
      <c r="E3960" s="4">
        <v>34100</v>
      </c>
    </row>
    <row r="3961" spans="1:5" x14ac:dyDescent="0.2">
      <c r="A3961" s="2">
        <v>45282</v>
      </c>
      <c r="B3961" s="4">
        <v>33600</v>
      </c>
      <c r="C3961" s="4">
        <v>33700</v>
      </c>
      <c r="D3961" s="4">
        <v>32988.160000000003</v>
      </c>
      <c r="E3961" s="4">
        <v>34200</v>
      </c>
    </row>
    <row r="3962" spans="1:5" x14ac:dyDescent="0.2">
      <c r="A3962" s="2">
        <v>45283</v>
      </c>
      <c r="B3962" s="4">
        <v>33550</v>
      </c>
      <c r="C3962" s="4">
        <v>33650</v>
      </c>
      <c r="D3962" s="4">
        <v>32942.68</v>
      </c>
      <c r="E3962" s="4">
        <v>34150</v>
      </c>
    </row>
    <row r="3963" spans="1:5" x14ac:dyDescent="0.2">
      <c r="A3963" s="2">
        <v>45284</v>
      </c>
      <c r="B3963" s="4">
        <v>33550</v>
      </c>
      <c r="C3963" s="4">
        <v>33650</v>
      </c>
      <c r="D3963" s="4">
        <v>32942.68</v>
      </c>
      <c r="E3963" s="4">
        <v>34150</v>
      </c>
    </row>
    <row r="3964" spans="1:5" x14ac:dyDescent="0.2">
      <c r="A3964" s="2">
        <v>45285</v>
      </c>
      <c r="B3964" s="4">
        <v>33550</v>
      </c>
      <c r="C3964" s="4">
        <v>33650</v>
      </c>
      <c r="D3964" s="4">
        <v>32942.68</v>
      </c>
      <c r="E3964" s="4">
        <v>34150</v>
      </c>
    </row>
    <row r="3965" spans="1:5" x14ac:dyDescent="0.2">
      <c r="A3965" s="2">
        <v>45287</v>
      </c>
      <c r="B3965" s="4">
        <v>33600</v>
      </c>
      <c r="C3965" s="4">
        <v>33700</v>
      </c>
      <c r="D3965" s="4">
        <v>32988.160000000003</v>
      </c>
      <c r="E3965" s="4">
        <v>34200</v>
      </c>
    </row>
    <row r="3966" spans="1:5" x14ac:dyDescent="0.2">
      <c r="A3966" s="2">
        <v>45288</v>
      </c>
      <c r="B3966" s="4">
        <v>33700</v>
      </c>
      <c r="C3966" s="4">
        <v>33800</v>
      </c>
      <c r="D3966" s="4">
        <v>33094.28</v>
      </c>
      <c r="E3966" s="4">
        <v>34300</v>
      </c>
    </row>
    <row r="3967" spans="1:5" x14ac:dyDescent="0.2">
      <c r="A3967" s="2">
        <v>45289</v>
      </c>
      <c r="B3967" s="4">
        <v>33600</v>
      </c>
      <c r="C3967" s="4">
        <v>33700</v>
      </c>
      <c r="D3967" s="4">
        <v>32988.160000000003</v>
      </c>
      <c r="E3967" s="4">
        <v>34200</v>
      </c>
    </row>
    <row r="3968" spans="1:5" x14ac:dyDescent="0.2">
      <c r="A3968" s="2">
        <v>45290</v>
      </c>
      <c r="B3968" s="4">
        <v>33550</v>
      </c>
      <c r="C3968" s="4">
        <v>33650</v>
      </c>
      <c r="D3968" s="4">
        <v>32942.68</v>
      </c>
      <c r="E3968" s="4">
        <v>34150</v>
      </c>
    </row>
    <row r="3969" spans="1:5" x14ac:dyDescent="0.2">
      <c r="A3969" s="2">
        <v>45291</v>
      </c>
      <c r="B3969" s="4">
        <v>33550</v>
      </c>
      <c r="C3969" s="4">
        <v>33650</v>
      </c>
      <c r="D3969" s="4">
        <v>32942.68</v>
      </c>
      <c r="E3969" s="4">
        <v>34150</v>
      </c>
    </row>
    <row r="3970" spans="1:5" x14ac:dyDescent="0.2">
      <c r="A3970" s="2">
        <v>45292</v>
      </c>
      <c r="B3970" s="4">
        <v>33550</v>
      </c>
      <c r="C3970" s="4">
        <v>33650</v>
      </c>
      <c r="D3970" s="4">
        <v>32942.68</v>
      </c>
      <c r="E3970" s="4">
        <v>34150</v>
      </c>
    </row>
    <row r="3971" spans="1:5" x14ac:dyDescent="0.2">
      <c r="A3971" s="2">
        <v>45294</v>
      </c>
      <c r="B3971" s="4">
        <v>33550</v>
      </c>
      <c r="C3971" s="4">
        <v>33650</v>
      </c>
      <c r="D3971" s="4">
        <v>32942.68</v>
      </c>
      <c r="E3971" s="4">
        <v>34150</v>
      </c>
    </row>
    <row r="3972" spans="1:5" x14ac:dyDescent="0.2">
      <c r="A3972" s="2">
        <v>45295</v>
      </c>
      <c r="B3972" s="4">
        <v>33500</v>
      </c>
      <c r="C3972" s="4">
        <v>33600</v>
      </c>
      <c r="D3972" s="4">
        <v>32897.199999999997</v>
      </c>
      <c r="E3972" s="4">
        <v>34100</v>
      </c>
    </row>
    <row r="3973" spans="1:5" x14ac:dyDescent="0.2">
      <c r="A3973" s="2">
        <v>45296</v>
      </c>
      <c r="B3973" s="4">
        <v>33400</v>
      </c>
      <c r="C3973" s="4">
        <v>33500</v>
      </c>
      <c r="D3973" s="4">
        <v>32806.239999999998</v>
      </c>
      <c r="E3973" s="4">
        <v>34000</v>
      </c>
    </row>
    <row r="3974" spans="1:5" x14ac:dyDescent="0.2">
      <c r="A3974" s="2">
        <v>45297</v>
      </c>
      <c r="B3974" s="4">
        <v>33350</v>
      </c>
      <c r="C3974" s="4">
        <v>33450</v>
      </c>
      <c r="D3974" s="4">
        <v>32745.599999999999</v>
      </c>
      <c r="E3974" s="4">
        <v>33950</v>
      </c>
    </row>
    <row r="3975" spans="1:5" x14ac:dyDescent="0.2">
      <c r="A3975" s="2">
        <v>45298</v>
      </c>
      <c r="B3975" s="4">
        <v>33400</v>
      </c>
      <c r="C3975" s="4">
        <v>33500</v>
      </c>
      <c r="D3975" s="4">
        <v>32806.239999999998</v>
      </c>
      <c r="E3975" s="4">
        <v>34000</v>
      </c>
    </row>
    <row r="3976" spans="1:5" x14ac:dyDescent="0.2">
      <c r="A3976" s="2">
        <v>45299</v>
      </c>
      <c r="B3976" s="4">
        <v>33550</v>
      </c>
      <c r="C3976" s="4">
        <v>33650</v>
      </c>
      <c r="D3976" s="4">
        <v>32942.68</v>
      </c>
      <c r="E3976" s="4">
        <v>34150</v>
      </c>
    </row>
    <row r="3977" spans="1:5" x14ac:dyDescent="0.2">
      <c r="A3977" s="2">
        <v>45301</v>
      </c>
      <c r="B3977" s="4">
        <v>33450</v>
      </c>
      <c r="C3977" s="4">
        <v>33550</v>
      </c>
      <c r="D3977" s="4">
        <v>32851.72</v>
      </c>
      <c r="E3977" s="4">
        <v>34050</v>
      </c>
    </row>
    <row r="3978" spans="1:5" x14ac:dyDescent="0.2">
      <c r="A3978" s="2">
        <v>45302</v>
      </c>
      <c r="B3978" s="4">
        <v>33550</v>
      </c>
      <c r="C3978" s="4">
        <v>33650</v>
      </c>
      <c r="D3978" s="4">
        <v>32942.68</v>
      </c>
      <c r="E3978" s="4">
        <v>34150</v>
      </c>
    </row>
    <row r="3979" spans="1:5" x14ac:dyDescent="0.2">
      <c r="A3979" s="2">
        <v>45303</v>
      </c>
      <c r="B3979" s="4">
        <v>33600</v>
      </c>
      <c r="C3979" s="4">
        <v>33700</v>
      </c>
      <c r="D3979" s="4">
        <v>32988.160000000003</v>
      </c>
      <c r="E3979" s="4">
        <v>34200</v>
      </c>
    </row>
    <row r="3980" spans="1:5" x14ac:dyDescent="0.2">
      <c r="A3980" s="2">
        <v>45304</v>
      </c>
      <c r="B3980" s="4">
        <v>33600</v>
      </c>
      <c r="C3980" s="4">
        <v>33700</v>
      </c>
      <c r="D3980" s="4">
        <v>32988.160000000003</v>
      </c>
      <c r="E3980" s="4">
        <v>34200</v>
      </c>
    </row>
    <row r="3981" spans="1:5" x14ac:dyDescent="0.2">
      <c r="A3981" s="2">
        <v>45305</v>
      </c>
      <c r="B3981" s="4">
        <v>33700</v>
      </c>
      <c r="C3981" s="4">
        <v>33800</v>
      </c>
      <c r="D3981" s="4">
        <v>33094.28</v>
      </c>
      <c r="E3981" s="4">
        <v>34300</v>
      </c>
    </row>
    <row r="3982" spans="1:5" x14ac:dyDescent="0.2">
      <c r="A3982" s="2">
        <v>45306</v>
      </c>
      <c r="B3982" s="4">
        <v>33750</v>
      </c>
      <c r="C3982" s="4">
        <v>33850</v>
      </c>
      <c r="D3982" s="4">
        <v>33139.760000000002</v>
      </c>
      <c r="E3982" s="4">
        <v>34350</v>
      </c>
    </row>
    <row r="3983" spans="1:5" x14ac:dyDescent="0.2">
      <c r="A3983" s="2">
        <v>45308</v>
      </c>
      <c r="B3983" s="4">
        <v>33850</v>
      </c>
      <c r="C3983" s="4">
        <v>33950</v>
      </c>
      <c r="D3983" s="4">
        <v>33245.879999999997</v>
      </c>
      <c r="E3983" s="4">
        <v>34450</v>
      </c>
    </row>
    <row r="3984" spans="1:5" x14ac:dyDescent="0.2">
      <c r="A3984" s="2">
        <v>45309</v>
      </c>
      <c r="B3984" s="4">
        <v>34000</v>
      </c>
      <c r="C3984" s="4">
        <v>34100</v>
      </c>
      <c r="D3984" s="4">
        <v>33382.32</v>
      </c>
      <c r="E3984" s="4">
        <v>34600</v>
      </c>
    </row>
    <row r="3985" spans="1:5" x14ac:dyDescent="0.2">
      <c r="A3985" s="2">
        <v>45310</v>
      </c>
      <c r="B3985" s="4">
        <v>33900</v>
      </c>
      <c r="C3985" s="4">
        <v>34000</v>
      </c>
      <c r="D3985" s="4">
        <v>33291.360000000001</v>
      </c>
      <c r="E3985" s="4">
        <v>34500</v>
      </c>
    </row>
    <row r="3986" spans="1:5" x14ac:dyDescent="0.2">
      <c r="A3986" s="2">
        <v>45311</v>
      </c>
      <c r="B3986" s="4">
        <v>33800</v>
      </c>
      <c r="C3986" s="4">
        <v>33900</v>
      </c>
      <c r="D3986" s="4">
        <v>33185.24</v>
      </c>
      <c r="E3986" s="4">
        <v>34400</v>
      </c>
    </row>
    <row r="3987" spans="1:5" x14ac:dyDescent="0.2">
      <c r="A3987" s="2">
        <v>45312</v>
      </c>
      <c r="B3987" s="4">
        <v>34000</v>
      </c>
      <c r="C3987" s="4">
        <v>34100</v>
      </c>
      <c r="D3987" s="4">
        <v>33382.32</v>
      </c>
      <c r="E3987" s="4">
        <v>34600</v>
      </c>
    </row>
    <row r="3988" spans="1:5" x14ac:dyDescent="0.2">
      <c r="A3988" s="2">
        <v>45313</v>
      </c>
      <c r="B3988" s="4">
        <v>34000</v>
      </c>
      <c r="C3988" s="4">
        <v>34100</v>
      </c>
      <c r="D3988" s="4">
        <v>33382.32</v>
      </c>
      <c r="E3988" s="4">
        <v>34600</v>
      </c>
    </row>
    <row r="3989" spans="1:5" x14ac:dyDescent="0.2">
      <c r="A3989" s="2">
        <v>45315</v>
      </c>
      <c r="B3989" s="4">
        <v>34000</v>
      </c>
      <c r="C3989" s="4">
        <v>34100</v>
      </c>
      <c r="D3989" s="4">
        <v>33382.32</v>
      </c>
      <c r="E3989" s="4">
        <v>34600</v>
      </c>
    </row>
    <row r="3990" spans="1:5" x14ac:dyDescent="0.2">
      <c r="A3990" s="2">
        <v>45316</v>
      </c>
      <c r="B3990" s="4">
        <v>34100</v>
      </c>
      <c r="C3990" s="4">
        <v>34200</v>
      </c>
      <c r="D3990" s="4">
        <v>33488.44</v>
      </c>
      <c r="E3990" s="4">
        <v>34700</v>
      </c>
    </row>
    <row r="3991" spans="1:5" x14ac:dyDescent="0.2">
      <c r="A3991" s="2">
        <v>45317</v>
      </c>
      <c r="B3991" s="4">
        <v>34200</v>
      </c>
      <c r="C3991" s="4">
        <v>34300</v>
      </c>
      <c r="D3991" s="4">
        <v>33579.4</v>
      </c>
      <c r="E3991" s="4">
        <v>34800</v>
      </c>
    </row>
    <row r="3992" spans="1:5" x14ac:dyDescent="0.2">
      <c r="A3992" s="2">
        <v>45318</v>
      </c>
      <c r="B3992" s="4">
        <v>34000</v>
      </c>
      <c r="C3992" s="4">
        <v>34100</v>
      </c>
      <c r="D3992" s="4">
        <v>33382.32</v>
      </c>
      <c r="E3992" s="4">
        <v>34600</v>
      </c>
    </row>
    <row r="3993" spans="1:5" x14ac:dyDescent="0.2">
      <c r="A3993" s="2">
        <v>45319</v>
      </c>
      <c r="B3993" s="4">
        <v>34000</v>
      </c>
      <c r="C3993" s="4">
        <v>34100</v>
      </c>
      <c r="D3993" s="4">
        <v>33382.32</v>
      </c>
      <c r="E3993" s="4">
        <v>34600</v>
      </c>
    </row>
    <row r="3994" spans="1:5" x14ac:dyDescent="0.2">
      <c r="A3994" s="2">
        <v>45320</v>
      </c>
      <c r="B3994" s="4">
        <v>34000</v>
      </c>
      <c r="C3994" s="4">
        <v>34100</v>
      </c>
      <c r="D3994" s="4">
        <v>33382.32</v>
      </c>
      <c r="E3994" s="4">
        <v>34600</v>
      </c>
    </row>
    <row r="3995" spans="1:5" x14ac:dyDescent="0.2">
      <c r="A3995" s="2">
        <v>45322</v>
      </c>
      <c r="B3995" s="4">
        <v>34050</v>
      </c>
      <c r="C3995" s="5">
        <v>34150</v>
      </c>
      <c r="D3995" s="4">
        <v>33442.959999999999</v>
      </c>
      <c r="E3995" s="4">
        <v>34650</v>
      </c>
    </row>
    <row r="3996" spans="1:5" x14ac:dyDescent="0.2">
      <c r="A3996" s="2">
        <v>45323</v>
      </c>
      <c r="B3996" s="4">
        <v>34000</v>
      </c>
      <c r="C3996" s="4">
        <v>34100</v>
      </c>
      <c r="D3996" s="4">
        <v>33382.32</v>
      </c>
      <c r="E3996" s="4">
        <v>34600</v>
      </c>
    </row>
    <row r="3997" spans="1:5" x14ac:dyDescent="0.2">
      <c r="A3997" s="2">
        <v>45324</v>
      </c>
      <c r="B3997" s="4">
        <v>34100</v>
      </c>
      <c r="C3997" s="4">
        <v>34200</v>
      </c>
      <c r="D3997" s="4">
        <v>33488.44</v>
      </c>
      <c r="E3997" s="4">
        <v>34700</v>
      </c>
    </row>
    <row r="3998" spans="1:5" x14ac:dyDescent="0.2">
      <c r="A3998" s="2">
        <v>45325</v>
      </c>
      <c r="B3998" s="4">
        <v>34150</v>
      </c>
      <c r="C3998" s="4">
        <v>34250</v>
      </c>
      <c r="D3998" s="4">
        <v>33533.919999999998</v>
      </c>
      <c r="E3998" s="4">
        <v>34750</v>
      </c>
    </row>
    <row r="3999" spans="1:5" x14ac:dyDescent="0.2">
      <c r="A3999" s="2">
        <v>45326</v>
      </c>
      <c r="B3999" s="4">
        <v>34200</v>
      </c>
      <c r="C3999" s="4">
        <v>34300</v>
      </c>
      <c r="D3999" s="4">
        <v>33579.4</v>
      </c>
      <c r="E3999" s="4">
        <v>34800</v>
      </c>
    </row>
    <row r="4000" spans="1:5" x14ac:dyDescent="0.2">
      <c r="A4000" s="2">
        <v>45327</v>
      </c>
      <c r="B4000" s="4">
        <v>34250</v>
      </c>
      <c r="C4000" s="4">
        <v>34350</v>
      </c>
      <c r="D4000" s="4">
        <v>33640.04</v>
      </c>
      <c r="E4000" s="4">
        <v>34850</v>
      </c>
    </row>
    <row r="4001" spans="1:5" x14ac:dyDescent="0.2">
      <c r="A4001" s="2">
        <v>45330</v>
      </c>
      <c r="B4001" s="4">
        <v>34100</v>
      </c>
      <c r="C4001" s="4">
        <v>34200</v>
      </c>
      <c r="D4001" s="4">
        <v>33488.44</v>
      </c>
      <c r="E4001" s="4">
        <v>34700</v>
      </c>
    </row>
    <row r="4002" spans="1:5" x14ac:dyDescent="0.2">
      <c r="A4002" s="2">
        <v>45331</v>
      </c>
      <c r="B4002" s="4">
        <v>34200</v>
      </c>
      <c r="C4002" s="4">
        <v>34300</v>
      </c>
      <c r="D4002" s="4">
        <v>33579.4</v>
      </c>
      <c r="E4002" s="4">
        <v>34800</v>
      </c>
    </row>
    <row r="4003" spans="1:5" x14ac:dyDescent="0.2">
      <c r="A4003" s="2">
        <v>45332</v>
      </c>
      <c r="B4003" s="4">
        <v>34250</v>
      </c>
      <c r="C4003" s="4">
        <v>34350</v>
      </c>
      <c r="D4003" s="4">
        <v>33640.04</v>
      </c>
      <c r="E4003" s="4">
        <v>34850</v>
      </c>
    </row>
    <row r="4004" spans="1:5" x14ac:dyDescent="0.2">
      <c r="A4004" s="2">
        <v>45333</v>
      </c>
      <c r="B4004" s="4">
        <v>34400</v>
      </c>
      <c r="C4004" s="4">
        <v>34500</v>
      </c>
      <c r="D4004" s="4">
        <v>33776.480000000003</v>
      </c>
      <c r="E4004" s="4">
        <v>35000</v>
      </c>
    </row>
    <row r="4005" spans="1:5" x14ac:dyDescent="0.2">
      <c r="A4005" s="2">
        <v>45334</v>
      </c>
      <c r="B4005" s="4">
        <v>34350</v>
      </c>
      <c r="C4005" s="4">
        <v>34450</v>
      </c>
      <c r="D4005" s="4">
        <v>33731</v>
      </c>
      <c r="E4005" s="4">
        <v>34950</v>
      </c>
    </row>
    <row r="4006" spans="1:5" x14ac:dyDescent="0.2">
      <c r="A4006" s="2">
        <v>45336</v>
      </c>
      <c r="B4006" s="4">
        <v>34250</v>
      </c>
      <c r="C4006" s="4">
        <v>34350</v>
      </c>
      <c r="D4006" s="4">
        <v>33640.04</v>
      </c>
      <c r="E4006" s="4">
        <v>34850</v>
      </c>
    </row>
    <row r="4007" spans="1:5" x14ac:dyDescent="0.2">
      <c r="A4007" s="2">
        <v>45337</v>
      </c>
      <c r="B4007" s="4">
        <v>34150</v>
      </c>
      <c r="C4007" s="4">
        <v>34250</v>
      </c>
      <c r="D4007" s="4">
        <v>33533.919999999998</v>
      </c>
      <c r="E4007" s="4">
        <v>34750</v>
      </c>
    </row>
    <row r="4008" spans="1:5" x14ac:dyDescent="0.2">
      <c r="A4008" s="2">
        <v>45338</v>
      </c>
      <c r="B4008" s="4">
        <v>34000</v>
      </c>
      <c r="C4008" s="4">
        <v>34100</v>
      </c>
      <c r="D4008" s="4">
        <v>33382.32</v>
      </c>
      <c r="E4008" s="4">
        <v>34600</v>
      </c>
    </row>
    <row r="4009" spans="1:5" x14ac:dyDescent="0.2">
      <c r="A4009" s="2">
        <v>45339</v>
      </c>
      <c r="B4009" s="4">
        <v>34100</v>
      </c>
      <c r="C4009" s="4">
        <v>34200</v>
      </c>
      <c r="D4009" s="4">
        <v>33488.44</v>
      </c>
      <c r="E4009" s="4">
        <v>34700</v>
      </c>
    </row>
    <row r="4010" spans="1:5" x14ac:dyDescent="0.2">
      <c r="A4010" s="2">
        <v>45340</v>
      </c>
      <c r="B4010" s="4">
        <v>34150</v>
      </c>
      <c r="C4010" s="4">
        <v>34250</v>
      </c>
      <c r="D4010" s="4">
        <v>33533.919999999998</v>
      </c>
      <c r="E4010" s="4">
        <v>34750</v>
      </c>
    </row>
    <row r="4011" spans="1:5" x14ac:dyDescent="0.2">
      <c r="A4011" s="2">
        <v>45341</v>
      </c>
      <c r="B4011" s="4">
        <v>34200</v>
      </c>
      <c r="C4011" s="4">
        <v>34300</v>
      </c>
      <c r="D4011" s="4">
        <v>33579.4</v>
      </c>
      <c r="E4011" s="4">
        <v>34800</v>
      </c>
    </row>
    <row r="4012" spans="1:5" x14ac:dyDescent="0.2">
      <c r="A4012" s="2">
        <v>45343</v>
      </c>
      <c r="B4012" s="4">
        <v>34250</v>
      </c>
      <c r="C4012" s="4">
        <v>34350</v>
      </c>
      <c r="D4012" s="4">
        <v>33640.04</v>
      </c>
      <c r="E4012" s="4">
        <v>34850</v>
      </c>
    </row>
    <row r="4013" spans="1:5" x14ac:dyDescent="0.2">
      <c r="A4013" s="2">
        <v>45344</v>
      </c>
      <c r="B4013" s="4">
        <v>34400</v>
      </c>
      <c r="C4013" s="4">
        <v>34500</v>
      </c>
      <c r="D4013" s="4">
        <v>33776.480000000003</v>
      </c>
      <c r="E4013" s="4">
        <v>35000</v>
      </c>
    </row>
    <row r="4014" spans="1:5" x14ac:dyDescent="0.2">
      <c r="A4014" s="2">
        <v>45345</v>
      </c>
      <c r="B4014" s="4">
        <v>34350</v>
      </c>
      <c r="C4014" s="4">
        <v>34450</v>
      </c>
      <c r="D4014" s="4">
        <v>33731</v>
      </c>
      <c r="E4014" s="4">
        <v>34950</v>
      </c>
    </row>
    <row r="4015" spans="1:5" x14ac:dyDescent="0.2">
      <c r="A4015" s="2">
        <v>45346</v>
      </c>
      <c r="B4015" s="4">
        <v>34350</v>
      </c>
      <c r="C4015" s="4">
        <v>34450</v>
      </c>
      <c r="D4015" s="4">
        <v>33731</v>
      </c>
      <c r="E4015" s="4">
        <v>34950</v>
      </c>
    </row>
    <row r="4016" spans="1:5" x14ac:dyDescent="0.2">
      <c r="A4016" s="2">
        <v>45347</v>
      </c>
      <c r="B4016" s="4">
        <v>34400</v>
      </c>
      <c r="C4016" s="4">
        <v>34500</v>
      </c>
      <c r="D4016" s="4">
        <v>33776.480000000003</v>
      </c>
      <c r="E4016" s="4">
        <v>35000</v>
      </c>
    </row>
    <row r="4017" spans="1:5" x14ac:dyDescent="0.2">
      <c r="A4017" s="2">
        <v>45348</v>
      </c>
      <c r="B4017" s="4">
        <v>34450</v>
      </c>
      <c r="C4017" s="4">
        <v>34550</v>
      </c>
      <c r="D4017" s="4">
        <v>33837.120000000003</v>
      </c>
      <c r="E4017" s="4">
        <v>35050</v>
      </c>
    </row>
    <row r="4018" spans="1:5" x14ac:dyDescent="0.2">
      <c r="A4018" s="2">
        <v>45350</v>
      </c>
      <c r="B4018" s="4">
        <v>34450</v>
      </c>
      <c r="C4018" s="4">
        <v>34550</v>
      </c>
      <c r="D4018" s="4">
        <v>33837.120000000003</v>
      </c>
      <c r="E4018" s="4">
        <v>35050</v>
      </c>
    </row>
    <row r="4019" spans="1:5" x14ac:dyDescent="0.2">
      <c r="A4019" s="2">
        <v>45351</v>
      </c>
      <c r="B4019" s="4">
        <v>34450</v>
      </c>
      <c r="C4019" s="5">
        <v>34550</v>
      </c>
      <c r="D4019" s="4">
        <v>33837.120000000003</v>
      </c>
      <c r="E4019" s="4">
        <v>35050</v>
      </c>
    </row>
    <row r="4020" spans="1:5" x14ac:dyDescent="0.2">
      <c r="A4020" s="2">
        <v>45352</v>
      </c>
      <c r="B4020" s="4">
        <v>34500</v>
      </c>
      <c r="C4020" s="4">
        <v>34600</v>
      </c>
      <c r="D4020" s="4">
        <v>33882.6</v>
      </c>
      <c r="E4020" s="4">
        <v>35100</v>
      </c>
    </row>
    <row r="4021" spans="1:5" x14ac:dyDescent="0.2">
      <c r="A4021" s="2">
        <v>45353</v>
      </c>
      <c r="B4021" s="4">
        <v>34500</v>
      </c>
      <c r="C4021" s="4">
        <v>34600</v>
      </c>
      <c r="D4021" s="4">
        <v>33882.6</v>
      </c>
      <c r="E4021" s="4">
        <v>35100</v>
      </c>
    </row>
    <row r="4022" spans="1:5" x14ac:dyDescent="0.2">
      <c r="A4022" s="2">
        <v>45354</v>
      </c>
      <c r="B4022" s="4">
        <v>34700</v>
      </c>
      <c r="C4022" s="4">
        <v>34800</v>
      </c>
      <c r="D4022" s="4">
        <v>34079.68</v>
      </c>
      <c r="E4022" s="4">
        <v>35300</v>
      </c>
    </row>
    <row r="4023" spans="1:5" x14ac:dyDescent="0.2">
      <c r="A4023" s="2">
        <v>45355</v>
      </c>
      <c r="B4023" s="4">
        <v>35100</v>
      </c>
      <c r="C4023" s="4">
        <v>35200</v>
      </c>
      <c r="D4023" s="4">
        <v>34473.839999999997</v>
      </c>
      <c r="E4023" s="4">
        <v>35700</v>
      </c>
    </row>
    <row r="4024" spans="1:5" x14ac:dyDescent="0.2">
      <c r="A4024" s="2">
        <v>45357</v>
      </c>
      <c r="B4024" s="4">
        <v>35200</v>
      </c>
      <c r="C4024" s="4">
        <v>35300</v>
      </c>
      <c r="D4024" s="4">
        <v>34564.800000000003</v>
      </c>
      <c r="E4024" s="4">
        <v>35800</v>
      </c>
    </row>
    <row r="4025" spans="1:5" x14ac:dyDescent="0.2">
      <c r="A4025" s="2">
        <v>45358</v>
      </c>
      <c r="B4025" s="4">
        <v>35900</v>
      </c>
      <c r="C4025" s="4">
        <v>36000</v>
      </c>
      <c r="D4025" s="4">
        <v>35247</v>
      </c>
      <c r="E4025" s="4">
        <v>36500</v>
      </c>
    </row>
    <row r="4026" spans="1:5" x14ac:dyDescent="0.2">
      <c r="A4026" s="2">
        <v>45359</v>
      </c>
      <c r="B4026" s="4">
        <v>35850</v>
      </c>
      <c r="C4026" s="4">
        <v>35950</v>
      </c>
      <c r="D4026" s="4">
        <v>35201.519999999997</v>
      </c>
      <c r="E4026" s="4">
        <v>36450</v>
      </c>
    </row>
    <row r="4027" spans="1:5" x14ac:dyDescent="0.2">
      <c r="A4027" s="2">
        <v>45360</v>
      </c>
      <c r="B4027" s="4">
        <v>36250</v>
      </c>
      <c r="C4027" s="4">
        <v>36350</v>
      </c>
      <c r="D4027" s="4">
        <v>35595.68</v>
      </c>
      <c r="E4027" s="4">
        <v>36850</v>
      </c>
    </row>
    <row r="4028" spans="1:5" x14ac:dyDescent="0.2">
      <c r="A4028" s="2">
        <v>45361</v>
      </c>
      <c r="B4028" s="4">
        <v>36250</v>
      </c>
      <c r="C4028" s="4">
        <v>36350</v>
      </c>
      <c r="D4028" s="4">
        <v>35595.68</v>
      </c>
      <c r="E4028" s="4">
        <v>36850</v>
      </c>
    </row>
    <row r="4029" spans="1:5" x14ac:dyDescent="0.2">
      <c r="A4029" s="2">
        <v>45362</v>
      </c>
      <c r="B4029" s="4">
        <v>36400</v>
      </c>
      <c r="C4029" s="4">
        <v>36500</v>
      </c>
      <c r="D4029" s="4">
        <v>35747.279999999999</v>
      </c>
      <c r="E4029" s="4">
        <v>37000</v>
      </c>
    </row>
    <row r="4030" spans="1:5" x14ac:dyDescent="0.2">
      <c r="A4030" s="2">
        <v>45364</v>
      </c>
      <c r="B4030" s="4">
        <v>36450</v>
      </c>
      <c r="C4030" s="4">
        <v>36550</v>
      </c>
      <c r="D4030" s="4">
        <v>35792.76</v>
      </c>
      <c r="E4030" s="4">
        <v>37050</v>
      </c>
    </row>
    <row r="4031" spans="1:5" x14ac:dyDescent="0.2">
      <c r="A4031" s="2">
        <v>45365</v>
      </c>
      <c r="B4031" s="4">
        <v>36550</v>
      </c>
      <c r="C4031" s="4">
        <v>36650</v>
      </c>
      <c r="D4031" s="4">
        <v>35898.879999999997</v>
      </c>
      <c r="E4031" s="4">
        <v>37150</v>
      </c>
    </row>
    <row r="4032" spans="1:5" x14ac:dyDescent="0.2">
      <c r="A4032" s="2">
        <v>45366</v>
      </c>
      <c r="B4032" s="4">
        <v>36450</v>
      </c>
      <c r="C4032" s="4">
        <v>36550</v>
      </c>
      <c r="D4032" s="4">
        <v>35792.76</v>
      </c>
      <c r="E4032" s="4">
        <v>37050</v>
      </c>
    </row>
    <row r="4033" spans="1:5" x14ac:dyDescent="0.2">
      <c r="A4033" s="2">
        <v>45367</v>
      </c>
      <c r="B4033" s="4">
        <v>36550</v>
      </c>
      <c r="C4033" s="4">
        <v>36650</v>
      </c>
      <c r="D4033" s="4">
        <v>35898.879999999997</v>
      </c>
      <c r="E4033" s="4">
        <v>37150</v>
      </c>
    </row>
    <row r="4034" spans="1:5" x14ac:dyDescent="0.2">
      <c r="A4034" s="2">
        <v>45368</v>
      </c>
      <c r="B4034" s="4">
        <v>36650</v>
      </c>
      <c r="C4034" s="4">
        <v>36750</v>
      </c>
      <c r="D4034" s="4">
        <v>35989.839999999997</v>
      </c>
      <c r="E4034" s="4">
        <v>37250</v>
      </c>
    </row>
    <row r="4035" spans="1:5" x14ac:dyDescent="0.2">
      <c r="A4035" s="2">
        <v>45369</v>
      </c>
      <c r="B4035" s="4">
        <v>36600</v>
      </c>
      <c r="C4035" s="4">
        <v>36700</v>
      </c>
      <c r="D4035" s="4">
        <v>35944.36</v>
      </c>
      <c r="E4035" s="4">
        <v>37200</v>
      </c>
    </row>
    <row r="4036" spans="1:5" x14ac:dyDescent="0.2">
      <c r="A4036" s="2">
        <v>45371</v>
      </c>
      <c r="B4036" s="4">
        <v>36600</v>
      </c>
      <c r="C4036" s="4">
        <v>36700</v>
      </c>
      <c r="D4036" s="4">
        <v>35944.36</v>
      </c>
      <c r="E4036" s="4">
        <v>37200</v>
      </c>
    </row>
    <row r="4037" spans="1:5" x14ac:dyDescent="0.2">
      <c r="A4037" s="2">
        <v>45372</v>
      </c>
      <c r="B4037" s="4">
        <v>36650</v>
      </c>
      <c r="C4037" s="4">
        <v>36750</v>
      </c>
      <c r="D4037" s="4">
        <v>35989.839999999997</v>
      </c>
      <c r="E4037" s="4">
        <v>37250</v>
      </c>
    </row>
    <row r="4038" spans="1:5" x14ac:dyDescent="0.2">
      <c r="A4038" s="2">
        <v>45373</v>
      </c>
      <c r="B4038" s="4">
        <v>36750</v>
      </c>
      <c r="C4038" s="4">
        <v>36850</v>
      </c>
      <c r="D4038" s="4">
        <v>36095.96</v>
      </c>
      <c r="E4038" s="4">
        <v>37350</v>
      </c>
    </row>
    <row r="4039" spans="1:5" x14ac:dyDescent="0.2">
      <c r="A4039" s="2">
        <v>45374</v>
      </c>
      <c r="B4039" s="4">
        <v>37550</v>
      </c>
      <c r="C4039" s="4">
        <v>37650</v>
      </c>
      <c r="D4039" s="4">
        <v>36869.120000000003</v>
      </c>
      <c r="E4039" s="4">
        <v>38150</v>
      </c>
    </row>
    <row r="4040" spans="1:5" x14ac:dyDescent="0.2">
      <c r="A4040" s="2">
        <v>45375</v>
      </c>
      <c r="B4040" s="4">
        <v>37250</v>
      </c>
      <c r="C4040" s="4">
        <v>37350</v>
      </c>
      <c r="D4040" s="4">
        <v>36581.08</v>
      </c>
      <c r="E4040" s="4">
        <v>37850</v>
      </c>
    </row>
    <row r="4041" spans="1:5" x14ac:dyDescent="0.2">
      <c r="A4041" s="2">
        <v>45376</v>
      </c>
      <c r="B4041" s="4">
        <v>37250</v>
      </c>
      <c r="C4041" s="4">
        <v>37350</v>
      </c>
      <c r="D4041" s="4">
        <v>36581.08</v>
      </c>
      <c r="E4041" s="4">
        <v>37850</v>
      </c>
    </row>
    <row r="4042" spans="1:5" x14ac:dyDescent="0.2">
      <c r="A4042" s="2">
        <v>45378</v>
      </c>
      <c r="B4042" s="4">
        <v>37300</v>
      </c>
      <c r="C4042" s="4">
        <v>37400</v>
      </c>
      <c r="D4042" s="4">
        <v>36626.559999999998</v>
      </c>
      <c r="E4042" s="4">
        <v>37900</v>
      </c>
    </row>
    <row r="4043" spans="1:5" x14ac:dyDescent="0.2">
      <c r="A4043" s="2">
        <v>45379</v>
      </c>
      <c r="B4043" s="4">
        <v>37500</v>
      </c>
      <c r="C4043" s="4">
        <v>37600</v>
      </c>
      <c r="D4043" s="4">
        <v>36823.64</v>
      </c>
      <c r="E4043" s="4">
        <v>38100</v>
      </c>
    </row>
    <row r="4044" spans="1:5" x14ac:dyDescent="0.2">
      <c r="A4044" s="2">
        <v>45380</v>
      </c>
      <c r="B4044" s="4">
        <v>37600</v>
      </c>
      <c r="C4044" s="4">
        <v>37700</v>
      </c>
      <c r="D4044" s="4">
        <v>36929.760000000002</v>
      </c>
      <c r="E4044" s="4">
        <v>38200</v>
      </c>
    </row>
    <row r="4045" spans="1:5" x14ac:dyDescent="0.2">
      <c r="A4045" s="2">
        <v>45381</v>
      </c>
      <c r="B4045" s="4">
        <v>37850</v>
      </c>
      <c r="C4045" s="4">
        <v>37950</v>
      </c>
      <c r="D4045" s="4">
        <v>37132.32</v>
      </c>
      <c r="E4045" s="4">
        <v>38450</v>
      </c>
    </row>
    <row r="4046" spans="1:5" x14ac:dyDescent="0.2">
      <c r="A4046" s="2">
        <v>45382</v>
      </c>
      <c r="B4046" s="4">
        <v>38450</v>
      </c>
      <c r="C4046" s="5">
        <v>38550</v>
      </c>
      <c r="D4046" s="4">
        <v>37763.56</v>
      </c>
      <c r="E4046" s="4">
        <v>39050</v>
      </c>
    </row>
    <row r="4047" spans="1:5" x14ac:dyDescent="0.2">
      <c r="A4047" s="2">
        <v>45383</v>
      </c>
      <c r="B4047" s="4">
        <v>38450</v>
      </c>
      <c r="C4047" s="4">
        <v>38550</v>
      </c>
      <c r="D4047" s="4">
        <v>37763.56</v>
      </c>
      <c r="E4047" s="4">
        <v>39050</v>
      </c>
    </row>
    <row r="4048" spans="1:5" x14ac:dyDescent="0.2">
      <c r="A4048" s="2">
        <v>45385</v>
      </c>
      <c r="B4048" s="4">
        <v>38800</v>
      </c>
      <c r="C4048" s="4">
        <v>38900</v>
      </c>
      <c r="D4048" s="4">
        <v>38097.08</v>
      </c>
      <c r="E4048" s="4">
        <v>39400</v>
      </c>
    </row>
    <row r="4049" spans="1:5" x14ac:dyDescent="0.2">
      <c r="A4049" s="2">
        <v>45386</v>
      </c>
      <c r="B4049" s="4">
        <v>39150</v>
      </c>
      <c r="C4049" s="4">
        <v>39250</v>
      </c>
      <c r="D4049" s="4">
        <v>38445.760000000002</v>
      </c>
      <c r="E4049" s="4">
        <v>39750</v>
      </c>
    </row>
    <row r="4050" spans="1:5" x14ac:dyDescent="0.2">
      <c r="A4050" s="2">
        <v>45387</v>
      </c>
      <c r="B4050" s="4">
        <v>39450</v>
      </c>
      <c r="C4050" s="4">
        <v>39550</v>
      </c>
      <c r="D4050" s="4">
        <v>38733.800000000003</v>
      </c>
      <c r="E4050" s="4">
        <v>40050</v>
      </c>
    </row>
    <row r="4051" spans="1:5" x14ac:dyDescent="0.2">
      <c r="A4051" s="2">
        <v>45388</v>
      </c>
      <c r="B4051" s="4">
        <v>39750</v>
      </c>
      <c r="C4051" s="4">
        <v>39850</v>
      </c>
      <c r="D4051" s="4">
        <v>39037</v>
      </c>
      <c r="E4051" s="4">
        <v>40350</v>
      </c>
    </row>
    <row r="4052" spans="1:5" x14ac:dyDescent="0.2">
      <c r="A4052" s="2">
        <v>45389</v>
      </c>
      <c r="B4052" s="4">
        <v>39700</v>
      </c>
      <c r="C4052" s="4">
        <v>39800</v>
      </c>
      <c r="D4052" s="4">
        <v>38991.519999999997</v>
      </c>
      <c r="E4052" s="4">
        <v>40300</v>
      </c>
    </row>
    <row r="4053" spans="1:5" x14ac:dyDescent="0.2">
      <c r="A4053" s="2">
        <v>45390</v>
      </c>
      <c r="B4053" s="4">
        <v>40150</v>
      </c>
      <c r="C4053" s="4">
        <v>40250</v>
      </c>
      <c r="D4053" s="4">
        <v>39431.160000000003</v>
      </c>
      <c r="E4053" s="4">
        <v>40750</v>
      </c>
    </row>
    <row r="4054" spans="1:5" x14ac:dyDescent="0.2">
      <c r="A4054" s="2">
        <v>45392</v>
      </c>
      <c r="B4054" s="4">
        <v>40550</v>
      </c>
      <c r="C4054" s="4">
        <v>40650</v>
      </c>
      <c r="D4054" s="4">
        <v>39825.32</v>
      </c>
      <c r="E4054" s="4">
        <v>41150</v>
      </c>
    </row>
    <row r="4055" spans="1:5" x14ac:dyDescent="0.2">
      <c r="A4055" s="2">
        <v>45393</v>
      </c>
      <c r="B4055" s="4">
        <v>40500</v>
      </c>
      <c r="C4055" s="4">
        <v>40600</v>
      </c>
      <c r="D4055" s="4">
        <v>39764.68</v>
      </c>
      <c r="E4055" s="4">
        <v>41100</v>
      </c>
    </row>
    <row r="4056" spans="1:5" x14ac:dyDescent="0.2">
      <c r="A4056" s="2">
        <v>45394</v>
      </c>
      <c r="B4056" s="4">
        <v>40350</v>
      </c>
      <c r="C4056" s="4">
        <v>40450</v>
      </c>
      <c r="D4056" s="4">
        <v>39628.239999999998</v>
      </c>
      <c r="E4056" s="4">
        <v>40950</v>
      </c>
    </row>
    <row r="4057" spans="1:5" x14ac:dyDescent="0.2">
      <c r="A4057" s="2">
        <v>45395</v>
      </c>
      <c r="B4057" s="4">
        <v>40350</v>
      </c>
      <c r="C4057" s="4">
        <v>40450</v>
      </c>
      <c r="D4057" s="4">
        <v>39628.239999999998</v>
      </c>
      <c r="E4057" s="4">
        <v>40950</v>
      </c>
    </row>
    <row r="4058" spans="1:5" x14ac:dyDescent="0.2">
      <c r="A4058" s="2">
        <v>45396</v>
      </c>
      <c r="B4058" s="4">
        <v>41250</v>
      </c>
      <c r="C4058" s="4">
        <v>41350</v>
      </c>
      <c r="D4058" s="4">
        <v>40507.519999999997</v>
      </c>
      <c r="E4058" s="4">
        <v>41850</v>
      </c>
    </row>
    <row r="4059" spans="1:5" x14ac:dyDescent="0.2">
      <c r="A4059" s="2">
        <v>45397</v>
      </c>
      <c r="B4059" s="4">
        <v>40650</v>
      </c>
      <c r="C4059" s="4">
        <v>40750</v>
      </c>
      <c r="D4059" s="4">
        <v>39916.28</v>
      </c>
      <c r="E4059" s="4">
        <v>41250</v>
      </c>
    </row>
    <row r="4060" spans="1:5" x14ac:dyDescent="0.2">
      <c r="A4060" s="2">
        <v>45399</v>
      </c>
      <c r="B4060" s="4">
        <v>40850</v>
      </c>
      <c r="C4060" s="4">
        <v>40950</v>
      </c>
      <c r="D4060" s="4">
        <v>40113.360000000001</v>
      </c>
      <c r="E4060" s="4">
        <v>41450</v>
      </c>
    </row>
    <row r="4061" spans="1:5" x14ac:dyDescent="0.2">
      <c r="A4061" s="2">
        <v>45400</v>
      </c>
      <c r="B4061" s="4">
        <v>41100</v>
      </c>
      <c r="C4061" s="4">
        <v>41200</v>
      </c>
      <c r="D4061" s="4">
        <v>40355.919999999998</v>
      </c>
      <c r="E4061" s="4">
        <v>41700</v>
      </c>
    </row>
    <row r="4062" spans="1:5" x14ac:dyDescent="0.2">
      <c r="A4062" s="2">
        <v>45401</v>
      </c>
      <c r="B4062" s="4">
        <v>41550</v>
      </c>
      <c r="C4062" s="4">
        <v>41650</v>
      </c>
      <c r="D4062" s="4">
        <v>40795.56</v>
      </c>
      <c r="E4062" s="4">
        <v>42150</v>
      </c>
    </row>
    <row r="4063" spans="1:5" x14ac:dyDescent="0.2">
      <c r="A4063" s="2">
        <v>45402</v>
      </c>
      <c r="B4063" s="4">
        <v>41350</v>
      </c>
      <c r="C4063" s="4">
        <v>41450</v>
      </c>
      <c r="D4063" s="4">
        <v>40598.480000000003</v>
      </c>
      <c r="E4063" s="4">
        <v>41950</v>
      </c>
    </row>
    <row r="4064" spans="1:5" x14ac:dyDescent="0.2">
      <c r="A4064" s="2">
        <v>45403</v>
      </c>
      <c r="B4064" s="4">
        <v>41500</v>
      </c>
      <c r="C4064" s="4">
        <v>41600</v>
      </c>
      <c r="D4064" s="4">
        <v>40750.080000000002</v>
      </c>
      <c r="E4064" s="4">
        <v>42100</v>
      </c>
    </row>
    <row r="4065" spans="1:5" x14ac:dyDescent="0.2">
      <c r="A4065" s="2">
        <v>45404</v>
      </c>
      <c r="B4065" s="4">
        <v>41600</v>
      </c>
      <c r="C4065" s="4">
        <v>41700</v>
      </c>
      <c r="D4065" s="4">
        <v>40856.199999999997</v>
      </c>
      <c r="E4065" s="4">
        <v>42200</v>
      </c>
    </row>
    <row r="4066" spans="1:5" x14ac:dyDescent="0.2">
      <c r="A4066" s="2">
        <v>45406</v>
      </c>
      <c r="B4066" s="4">
        <v>41300</v>
      </c>
      <c r="C4066" s="4">
        <v>41400</v>
      </c>
      <c r="D4066" s="4">
        <v>40553</v>
      </c>
      <c r="E4066" s="4">
        <v>41900</v>
      </c>
    </row>
    <row r="4067" spans="1:5" x14ac:dyDescent="0.2">
      <c r="A4067" s="2">
        <v>45407</v>
      </c>
      <c r="B4067" s="4">
        <v>40250</v>
      </c>
      <c r="C4067" s="4">
        <v>40350</v>
      </c>
      <c r="D4067" s="4">
        <v>39522.120000000003</v>
      </c>
      <c r="E4067" s="4">
        <v>40850</v>
      </c>
    </row>
    <row r="4068" spans="1:5" x14ac:dyDescent="0.2">
      <c r="A4068" s="2">
        <v>45408</v>
      </c>
      <c r="B4068" s="4">
        <v>40500</v>
      </c>
      <c r="C4068" s="4">
        <v>40600</v>
      </c>
      <c r="D4068" s="4">
        <v>39764.68</v>
      </c>
      <c r="E4068" s="4">
        <v>41100</v>
      </c>
    </row>
    <row r="4069" spans="1:5" x14ac:dyDescent="0.2">
      <c r="A4069" s="2">
        <v>45409</v>
      </c>
      <c r="B4069" s="4">
        <v>40650</v>
      </c>
      <c r="C4069" s="4">
        <v>40750</v>
      </c>
      <c r="D4069" s="4">
        <v>39916.28</v>
      </c>
      <c r="E4069" s="4">
        <v>41250</v>
      </c>
    </row>
    <row r="4070" spans="1:5" x14ac:dyDescent="0.2">
      <c r="A4070" s="2">
        <v>45410</v>
      </c>
      <c r="B4070" s="4">
        <v>40950</v>
      </c>
      <c r="C4070" s="4">
        <v>41050</v>
      </c>
      <c r="D4070" s="4">
        <v>40219.480000000003</v>
      </c>
      <c r="E4070" s="4">
        <v>41550</v>
      </c>
    </row>
    <row r="4071" spans="1:5" x14ac:dyDescent="0.2">
      <c r="A4071" s="2">
        <v>45411</v>
      </c>
      <c r="B4071" s="4">
        <v>40850</v>
      </c>
      <c r="C4071" s="4">
        <v>40950</v>
      </c>
      <c r="D4071" s="4">
        <v>40113.360000000001</v>
      </c>
      <c r="E4071" s="4">
        <v>41450</v>
      </c>
    </row>
    <row r="4072" spans="1:5" x14ac:dyDescent="0.2">
      <c r="A4072" s="2">
        <v>45413</v>
      </c>
      <c r="B4072" s="4">
        <v>40900</v>
      </c>
      <c r="C4072" s="4">
        <v>41000</v>
      </c>
      <c r="D4072" s="4">
        <v>40158.839999999997</v>
      </c>
      <c r="E4072" s="4">
        <v>41500</v>
      </c>
    </row>
    <row r="4073" spans="1:5" x14ac:dyDescent="0.2">
      <c r="A4073" s="2">
        <v>45414</v>
      </c>
      <c r="B4073" s="4">
        <v>40550</v>
      </c>
      <c r="C4073" s="4">
        <v>40650</v>
      </c>
      <c r="D4073" s="4">
        <v>39825.32</v>
      </c>
      <c r="E4073" s="4">
        <v>41150</v>
      </c>
    </row>
    <row r="4074" spans="1:5" x14ac:dyDescent="0.2">
      <c r="A4074" s="2">
        <v>45415</v>
      </c>
      <c r="B4074" s="4">
        <v>40250</v>
      </c>
      <c r="C4074" s="4">
        <v>40350</v>
      </c>
      <c r="D4074" s="4">
        <v>39522.120000000003</v>
      </c>
      <c r="E4074" s="4">
        <v>40850</v>
      </c>
    </row>
    <row r="4075" spans="1:5" x14ac:dyDescent="0.2">
      <c r="A4075" s="2">
        <v>45416</v>
      </c>
      <c r="B4075" s="4">
        <v>40150</v>
      </c>
      <c r="C4075" s="4">
        <v>40250</v>
      </c>
      <c r="D4075" s="4">
        <v>39431.160000000003</v>
      </c>
      <c r="E4075" s="4">
        <v>40750</v>
      </c>
    </row>
    <row r="4076" spans="1:5" x14ac:dyDescent="0.2">
      <c r="A4076" s="2">
        <v>45417</v>
      </c>
      <c r="B4076" s="4">
        <v>40000</v>
      </c>
      <c r="C4076" s="4">
        <v>40100</v>
      </c>
      <c r="D4076" s="4">
        <v>39279.56</v>
      </c>
      <c r="E4076" s="4">
        <v>40600</v>
      </c>
    </row>
    <row r="4077" spans="1:5" x14ac:dyDescent="0.2">
      <c r="A4077" s="2">
        <v>45418</v>
      </c>
      <c r="B4077" s="4">
        <v>39950</v>
      </c>
      <c r="C4077" s="4">
        <v>40050</v>
      </c>
      <c r="D4077" s="4">
        <v>39234.080000000002</v>
      </c>
      <c r="E4077" s="4">
        <v>40550</v>
      </c>
    </row>
    <row r="4078" spans="1:5" x14ac:dyDescent="0.2">
      <c r="A4078" s="2">
        <v>45420</v>
      </c>
      <c r="B4078" s="4">
        <v>40200</v>
      </c>
      <c r="C4078" s="4">
        <v>40300</v>
      </c>
      <c r="D4078" s="4">
        <v>39476.639999999999</v>
      </c>
      <c r="E4078" s="4">
        <v>40800</v>
      </c>
    </row>
    <row r="4079" spans="1:5" x14ac:dyDescent="0.2">
      <c r="A4079" s="2">
        <v>45421</v>
      </c>
      <c r="B4079" s="4">
        <v>40300</v>
      </c>
      <c r="C4079" s="4">
        <v>40400</v>
      </c>
      <c r="D4079" s="4">
        <v>39567.599999999999</v>
      </c>
      <c r="E4079" s="4">
        <v>40900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45AB-8AEC-4344-84F6-32E232C082A7}">
  <dimension ref="A1:E4079"/>
  <sheetViews>
    <sheetView workbookViewId="0">
      <selection activeCell="E3" sqref="E3"/>
    </sheetView>
  </sheetViews>
  <sheetFormatPr defaultRowHeight="14.25" x14ac:dyDescent="0.2"/>
  <sheetData>
    <row r="1" spans="1:5" ht="38.25" x14ac:dyDescent="0.2">
      <c r="A1" s="4" t="s">
        <v>3</v>
      </c>
      <c r="B1" s="4" t="s">
        <v>15</v>
      </c>
      <c r="C1" s="4" t="s">
        <v>16</v>
      </c>
      <c r="D1" s="4" t="s">
        <v>17</v>
      </c>
      <c r="E1" s="4" t="s">
        <v>18</v>
      </c>
    </row>
    <row r="2" spans="1:5" x14ac:dyDescent="0.2">
      <c r="A2" s="2">
        <v>40549</v>
      </c>
      <c r="B2">
        <v>19708</v>
      </c>
      <c r="C2">
        <v>19808</v>
      </c>
      <c r="D2">
        <v>19422.39</v>
      </c>
      <c r="E2">
        <v>20208</v>
      </c>
    </row>
    <row r="3" spans="1:5" x14ac:dyDescent="0.2">
      <c r="A3" s="2">
        <v>40550</v>
      </c>
    </row>
    <row r="4" spans="1:5" x14ac:dyDescent="0.2">
      <c r="A4" s="2">
        <v>40551</v>
      </c>
    </row>
    <row r="5" spans="1:5" x14ac:dyDescent="0.2">
      <c r="A5" s="2">
        <v>40552</v>
      </c>
    </row>
    <row r="6" spans="1:5" x14ac:dyDescent="0.2">
      <c r="A6" s="2">
        <v>40553</v>
      </c>
    </row>
    <row r="7" spans="1:5" x14ac:dyDescent="0.2">
      <c r="A7" s="2">
        <v>40555</v>
      </c>
    </row>
    <row r="8" spans="1:5" x14ac:dyDescent="0.2">
      <c r="A8" s="2">
        <v>40556</v>
      </c>
    </row>
    <row r="9" spans="1:5" x14ac:dyDescent="0.2">
      <c r="A9" s="2">
        <v>40557</v>
      </c>
    </row>
    <row r="10" spans="1:5" x14ac:dyDescent="0.2">
      <c r="A10" s="2">
        <v>40558</v>
      </c>
    </row>
    <row r="11" spans="1:5" x14ac:dyDescent="0.2">
      <c r="A11" s="2">
        <v>40559</v>
      </c>
    </row>
    <row r="12" spans="1:5" x14ac:dyDescent="0.2">
      <c r="A12" s="2">
        <v>40560</v>
      </c>
    </row>
    <row r="13" spans="1:5" x14ac:dyDescent="0.2">
      <c r="A13" s="2">
        <v>40562</v>
      </c>
    </row>
    <row r="14" spans="1:5" x14ac:dyDescent="0.2">
      <c r="A14" s="2">
        <v>40563</v>
      </c>
    </row>
    <row r="15" spans="1:5" x14ac:dyDescent="0.2">
      <c r="A15" s="2">
        <v>40564</v>
      </c>
    </row>
    <row r="16" spans="1:5" x14ac:dyDescent="0.2">
      <c r="A16" s="2">
        <v>40565</v>
      </c>
    </row>
    <row r="17" spans="1:1" x14ac:dyDescent="0.2">
      <c r="A17" s="2">
        <v>40566</v>
      </c>
    </row>
    <row r="18" spans="1:1" x14ac:dyDescent="0.2">
      <c r="A18" s="2">
        <v>40567</v>
      </c>
    </row>
    <row r="19" spans="1:1" x14ac:dyDescent="0.2">
      <c r="A19" s="2">
        <v>40569</v>
      </c>
    </row>
    <row r="20" spans="1:1" x14ac:dyDescent="0.2">
      <c r="A20" s="2">
        <v>40570</v>
      </c>
    </row>
    <row r="21" spans="1:1" x14ac:dyDescent="0.2">
      <c r="A21" s="2">
        <v>40571</v>
      </c>
    </row>
    <row r="22" spans="1:1" x14ac:dyDescent="0.2">
      <c r="A22" s="2">
        <v>40572</v>
      </c>
    </row>
    <row r="23" spans="1:1" x14ac:dyDescent="0.2">
      <c r="A23" s="2">
        <v>40573</v>
      </c>
    </row>
    <row r="24" spans="1:1" x14ac:dyDescent="0.2">
      <c r="A24" s="3">
        <v>40574</v>
      </c>
    </row>
    <row r="25" spans="1:1" x14ac:dyDescent="0.2">
      <c r="A25" s="2">
        <v>40577</v>
      </c>
    </row>
    <row r="26" spans="1:1" x14ac:dyDescent="0.2">
      <c r="A26" s="2">
        <v>40578</v>
      </c>
    </row>
    <row r="27" spans="1:1" x14ac:dyDescent="0.2">
      <c r="A27" s="2">
        <v>40581</v>
      </c>
    </row>
    <row r="28" spans="1:1" x14ac:dyDescent="0.2">
      <c r="A28" s="2">
        <v>40583</v>
      </c>
    </row>
    <row r="29" spans="1:1" x14ac:dyDescent="0.2">
      <c r="A29" s="2">
        <v>40584</v>
      </c>
    </row>
    <row r="30" spans="1:1" x14ac:dyDescent="0.2">
      <c r="A30" s="2">
        <v>40585</v>
      </c>
    </row>
    <row r="31" spans="1:1" x14ac:dyDescent="0.2">
      <c r="A31" s="2">
        <v>40586</v>
      </c>
    </row>
    <row r="32" spans="1:1" x14ac:dyDescent="0.2">
      <c r="A32" s="2">
        <v>40587</v>
      </c>
    </row>
    <row r="33" spans="1:1" x14ac:dyDescent="0.2">
      <c r="A33" s="2">
        <v>40588</v>
      </c>
    </row>
    <row r="34" spans="1:1" x14ac:dyDescent="0.2">
      <c r="A34" s="2">
        <v>40590</v>
      </c>
    </row>
    <row r="35" spans="1:1" x14ac:dyDescent="0.2">
      <c r="A35" s="2">
        <v>40591</v>
      </c>
    </row>
    <row r="36" spans="1:1" x14ac:dyDescent="0.2">
      <c r="A36" s="2">
        <v>40592</v>
      </c>
    </row>
    <row r="37" spans="1:1" x14ac:dyDescent="0.2">
      <c r="A37" s="2">
        <v>40593</v>
      </c>
    </row>
    <row r="38" spans="1:1" x14ac:dyDescent="0.2">
      <c r="A38" s="2">
        <v>40595</v>
      </c>
    </row>
    <row r="39" spans="1:1" x14ac:dyDescent="0.2">
      <c r="A39" s="2">
        <v>40597</v>
      </c>
    </row>
    <row r="40" spans="1:1" x14ac:dyDescent="0.2">
      <c r="A40" s="2">
        <v>40598</v>
      </c>
    </row>
    <row r="41" spans="1:1" x14ac:dyDescent="0.2">
      <c r="A41" s="2">
        <v>40599</v>
      </c>
    </row>
    <row r="42" spans="1:1" x14ac:dyDescent="0.2">
      <c r="A42" s="2">
        <v>40600</v>
      </c>
    </row>
    <row r="43" spans="1:1" x14ac:dyDescent="0.2">
      <c r="A43" s="2">
        <v>40601</v>
      </c>
    </row>
    <row r="44" spans="1:1" x14ac:dyDescent="0.2">
      <c r="A44" s="2">
        <v>40602</v>
      </c>
    </row>
    <row r="45" spans="1:1" x14ac:dyDescent="0.2">
      <c r="A45" s="2">
        <v>40604</v>
      </c>
    </row>
    <row r="46" spans="1:1" x14ac:dyDescent="0.2">
      <c r="A46" s="2">
        <v>40605</v>
      </c>
    </row>
    <row r="47" spans="1:1" x14ac:dyDescent="0.2">
      <c r="A47" s="2">
        <v>40606</v>
      </c>
    </row>
    <row r="48" spans="1:1" x14ac:dyDescent="0.2">
      <c r="A48" s="2">
        <v>40607</v>
      </c>
    </row>
    <row r="49" spans="1:1" x14ac:dyDescent="0.2">
      <c r="A49" s="2">
        <v>40608</v>
      </c>
    </row>
    <row r="50" spans="1:1" x14ac:dyDescent="0.2">
      <c r="A50" s="2">
        <v>40609</v>
      </c>
    </row>
    <row r="51" spans="1:1" x14ac:dyDescent="0.2">
      <c r="A51" s="2">
        <v>40611</v>
      </c>
    </row>
    <row r="52" spans="1:1" x14ac:dyDescent="0.2">
      <c r="A52" s="2">
        <v>40612</v>
      </c>
    </row>
    <row r="53" spans="1:1" x14ac:dyDescent="0.2">
      <c r="A53" s="2">
        <v>40613</v>
      </c>
    </row>
    <row r="54" spans="1:1" x14ac:dyDescent="0.2">
      <c r="A54" s="2">
        <v>40614</v>
      </c>
    </row>
    <row r="55" spans="1:1" x14ac:dyDescent="0.2">
      <c r="A55" s="2">
        <v>40615</v>
      </c>
    </row>
    <row r="56" spans="1:1" x14ac:dyDescent="0.2">
      <c r="A56" s="2">
        <v>40616</v>
      </c>
    </row>
    <row r="57" spans="1:1" x14ac:dyDescent="0.2">
      <c r="A57" s="2">
        <v>40618</v>
      </c>
    </row>
    <row r="58" spans="1:1" x14ac:dyDescent="0.2">
      <c r="A58" s="2">
        <v>40619</v>
      </c>
    </row>
    <row r="59" spans="1:1" x14ac:dyDescent="0.2">
      <c r="A59" s="2">
        <v>40620</v>
      </c>
    </row>
    <row r="60" spans="1:1" x14ac:dyDescent="0.2">
      <c r="A60" s="2">
        <v>40621</v>
      </c>
    </row>
    <row r="61" spans="1:1" x14ac:dyDescent="0.2">
      <c r="A61" s="2">
        <v>40622</v>
      </c>
    </row>
    <row r="62" spans="1:1" x14ac:dyDescent="0.2">
      <c r="A62" s="2">
        <v>40623</v>
      </c>
    </row>
    <row r="63" spans="1:1" x14ac:dyDescent="0.2">
      <c r="A63" s="2">
        <v>40625</v>
      </c>
    </row>
    <row r="64" spans="1:1" x14ac:dyDescent="0.2">
      <c r="A64" s="2">
        <v>40626</v>
      </c>
    </row>
    <row r="65" spans="1:1" x14ac:dyDescent="0.2">
      <c r="A65" s="2">
        <v>40627</v>
      </c>
    </row>
    <row r="66" spans="1:1" x14ac:dyDescent="0.2">
      <c r="A66" s="2">
        <v>40628</v>
      </c>
    </row>
    <row r="67" spans="1:1" x14ac:dyDescent="0.2">
      <c r="A67" s="2">
        <v>40629</v>
      </c>
    </row>
    <row r="68" spans="1:1" x14ac:dyDescent="0.2">
      <c r="A68" s="2">
        <v>40630</v>
      </c>
    </row>
    <row r="69" spans="1:1" x14ac:dyDescent="0.2">
      <c r="A69" s="2">
        <v>40632</v>
      </c>
    </row>
    <row r="70" spans="1:1" x14ac:dyDescent="0.2">
      <c r="A70" s="2">
        <v>40633</v>
      </c>
    </row>
    <row r="71" spans="1:1" x14ac:dyDescent="0.2">
      <c r="A71" s="2">
        <v>40634</v>
      </c>
    </row>
    <row r="72" spans="1:1" x14ac:dyDescent="0.2">
      <c r="A72" s="2">
        <v>40635</v>
      </c>
    </row>
    <row r="73" spans="1:1" x14ac:dyDescent="0.2">
      <c r="A73" s="2">
        <v>40636</v>
      </c>
    </row>
    <row r="74" spans="1:1" x14ac:dyDescent="0.2">
      <c r="A74" s="2">
        <v>40637</v>
      </c>
    </row>
    <row r="75" spans="1:1" x14ac:dyDescent="0.2">
      <c r="A75" s="2">
        <v>40639</v>
      </c>
    </row>
    <row r="76" spans="1:1" x14ac:dyDescent="0.2">
      <c r="A76" s="2">
        <v>40640</v>
      </c>
    </row>
    <row r="77" spans="1:1" x14ac:dyDescent="0.2">
      <c r="A77" s="2">
        <v>40642</v>
      </c>
    </row>
    <row r="78" spans="1:1" x14ac:dyDescent="0.2">
      <c r="A78" s="2">
        <v>40643</v>
      </c>
    </row>
    <row r="79" spans="1:1" x14ac:dyDescent="0.2">
      <c r="A79" s="2">
        <v>40644</v>
      </c>
    </row>
    <row r="80" spans="1:1" x14ac:dyDescent="0.2">
      <c r="A80" s="2">
        <v>40646</v>
      </c>
    </row>
    <row r="81" spans="1:1" x14ac:dyDescent="0.2">
      <c r="A81" s="2">
        <v>40647</v>
      </c>
    </row>
    <row r="82" spans="1:1" x14ac:dyDescent="0.2">
      <c r="A82" s="2">
        <v>40651</v>
      </c>
    </row>
    <row r="83" spans="1:1" x14ac:dyDescent="0.2">
      <c r="A83" s="2">
        <v>40653</v>
      </c>
    </row>
    <row r="84" spans="1:1" x14ac:dyDescent="0.2">
      <c r="A84" s="2">
        <v>40654</v>
      </c>
    </row>
    <row r="85" spans="1:1" x14ac:dyDescent="0.2">
      <c r="A85" s="2">
        <v>40655</v>
      </c>
    </row>
    <row r="86" spans="1:1" x14ac:dyDescent="0.2">
      <c r="A86" s="2">
        <v>40656</v>
      </c>
    </row>
    <row r="87" spans="1:1" x14ac:dyDescent="0.2">
      <c r="A87" s="2">
        <v>40657</v>
      </c>
    </row>
    <row r="88" spans="1:1" x14ac:dyDescent="0.2">
      <c r="A88" s="2">
        <v>40658</v>
      </c>
    </row>
    <row r="89" spans="1:1" x14ac:dyDescent="0.2">
      <c r="A89" s="2">
        <v>40660</v>
      </c>
    </row>
    <row r="90" spans="1:1" x14ac:dyDescent="0.2">
      <c r="A90" s="2">
        <v>40661</v>
      </c>
    </row>
    <row r="91" spans="1:1" x14ac:dyDescent="0.2">
      <c r="A91" s="2">
        <v>40662</v>
      </c>
    </row>
    <row r="92" spans="1:1" x14ac:dyDescent="0.2">
      <c r="A92" s="2">
        <v>40663</v>
      </c>
    </row>
    <row r="93" spans="1:1" x14ac:dyDescent="0.2">
      <c r="A93" s="2">
        <v>40664</v>
      </c>
    </row>
    <row r="94" spans="1:1" x14ac:dyDescent="0.2">
      <c r="A94" s="2">
        <v>40665</v>
      </c>
    </row>
    <row r="95" spans="1:1" x14ac:dyDescent="0.2">
      <c r="A95" s="2">
        <v>40667</v>
      </c>
    </row>
    <row r="96" spans="1:1" x14ac:dyDescent="0.2">
      <c r="A96" s="2">
        <v>40668</v>
      </c>
    </row>
    <row r="97" spans="1:1" x14ac:dyDescent="0.2">
      <c r="A97" s="2">
        <v>40669</v>
      </c>
    </row>
    <row r="98" spans="1:1" x14ac:dyDescent="0.2">
      <c r="A98" s="2">
        <v>40671</v>
      </c>
    </row>
    <row r="99" spans="1:1" x14ac:dyDescent="0.2">
      <c r="A99" s="2">
        <v>40672</v>
      </c>
    </row>
    <row r="100" spans="1:1" x14ac:dyDescent="0.2">
      <c r="A100" s="2">
        <v>40674</v>
      </c>
    </row>
    <row r="101" spans="1:1" x14ac:dyDescent="0.2">
      <c r="A101" s="2">
        <v>40675</v>
      </c>
    </row>
    <row r="102" spans="1:1" x14ac:dyDescent="0.2">
      <c r="A102" s="2">
        <v>40676</v>
      </c>
    </row>
    <row r="103" spans="1:1" x14ac:dyDescent="0.2">
      <c r="A103" s="2">
        <v>40677</v>
      </c>
    </row>
    <row r="104" spans="1:1" x14ac:dyDescent="0.2">
      <c r="A104" s="2">
        <v>40678</v>
      </c>
    </row>
    <row r="105" spans="1:1" x14ac:dyDescent="0.2">
      <c r="A105" s="2">
        <v>40679</v>
      </c>
    </row>
    <row r="106" spans="1:1" x14ac:dyDescent="0.2">
      <c r="A106" s="2">
        <v>40681</v>
      </c>
    </row>
    <row r="107" spans="1:1" x14ac:dyDescent="0.2">
      <c r="A107" s="2">
        <v>40683</v>
      </c>
    </row>
    <row r="108" spans="1:1" x14ac:dyDescent="0.2">
      <c r="A108" s="2">
        <v>40684</v>
      </c>
    </row>
    <row r="109" spans="1:1" x14ac:dyDescent="0.2">
      <c r="A109" s="2">
        <v>40685</v>
      </c>
    </row>
    <row r="110" spans="1:1" x14ac:dyDescent="0.2">
      <c r="A110" s="2">
        <v>40686</v>
      </c>
    </row>
    <row r="111" spans="1:1" x14ac:dyDescent="0.2">
      <c r="A111" s="2">
        <v>40688</v>
      </c>
    </row>
    <row r="112" spans="1:1" x14ac:dyDescent="0.2">
      <c r="A112" s="2">
        <v>40689</v>
      </c>
    </row>
    <row r="113" spans="1:1" x14ac:dyDescent="0.2">
      <c r="A113" s="2">
        <v>40690</v>
      </c>
    </row>
    <row r="114" spans="1:1" x14ac:dyDescent="0.2">
      <c r="A114" s="2">
        <v>40691</v>
      </c>
    </row>
    <row r="115" spans="1:1" x14ac:dyDescent="0.2">
      <c r="A115" s="2">
        <v>40692</v>
      </c>
    </row>
    <row r="116" spans="1:1" x14ac:dyDescent="0.2">
      <c r="A116" s="2">
        <v>40693</v>
      </c>
    </row>
    <row r="117" spans="1:1" x14ac:dyDescent="0.2">
      <c r="A117" s="2">
        <v>40695</v>
      </c>
    </row>
    <row r="118" spans="1:1" x14ac:dyDescent="0.2">
      <c r="A118" s="2">
        <v>40696</v>
      </c>
    </row>
    <row r="119" spans="1:1" x14ac:dyDescent="0.2">
      <c r="A119" s="2">
        <v>40697</v>
      </c>
    </row>
    <row r="120" spans="1:1" x14ac:dyDescent="0.2">
      <c r="A120" s="2">
        <v>40698</v>
      </c>
    </row>
    <row r="121" spans="1:1" x14ac:dyDescent="0.2">
      <c r="A121" s="2">
        <v>40699</v>
      </c>
    </row>
    <row r="122" spans="1:1" x14ac:dyDescent="0.2">
      <c r="A122" s="2">
        <v>40700</v>
      </c>
    </row>
    <row r="123" spans="1:1" x14ac:dyDescent="0.2">
      <c r="A123" s="2">
        <v>40702</v>
      </c>
    </row>
    <row r="124" spans="1:1" x14ac:dyDescent="0.2">
      <c r="A124" s="2">
        <v>40703</v>
      </c>
    </row>
    <row r="125" spans="1:1" x14ac:dyDescent="0.2">
      <c r="A125" s="2">
        <v>40704</v>
      </c>
    </row>
    <row r="126" spans="1:1" x14ac:dyDescent="0.2">
      <c r="A126" s="2">
        <v>40705</v>
      </c>
    </row>
    <row r="127" spans="1:1" x14ac:dyDescent="0.2">
      <c r="A127" s="2">
        <v>40706</v>
      </c>
    </row>
    <row r="128" spans="1:1" x14ac:dyDescent="0.2">
      <c r="A128" s="2">
        <v>40707</v>
      </c>
    </row>
    <row r="129" spans="1:1" x14ac:dyDescent="0.2">
      <c r="A129" s="2">
        <v>40709</v>
      </c>
    </row>
    <row r="130" spans="1:1" x14ac:dyDescent="0.2">
      <c r="A130" s="2">
        <v>40710</v>
      </c>
    </row>
    <row r="131" spans="1:1" x14ac:dyDescent="0.2">
      <c r="A131" s="2">
        <v>40711</v>
      </c>
    </row>
    <row r="132" spans="1:1" x14ac:dyDescent="0.2">
      <c r="A132" s="2">
        <v>40712</v>
      </c>
    </row>
    <row r="133" spans="1:1" x14ac:dyDescent="0.2">
      <c r="A133" s="2">
        <v>40713</v>
      </c>
    </row>
    <row r="134" spans="1:1" x14ac:dyDescent="0.2">
      <c r="A134" s="2">
        <v>40714</v>
      </c>
    </row>
    <row r="135" spans="1:1" x14ac:dyDescent="0.2">
      <c r="A135" s="2">
        <v>40716</v>
      </c>
    </row>
    <row r="136" spans="1:1" x14ac:dyDescent="0.2">
      <c r="A136" s="2">
        <v>40717</v>
      </c>
    </row>
    <row r="137" spans="1:1" x14ac:dyDescent="0.2">
      <c r="A137" s="2">
        <v>40718</v>
      </c>
    </row>
    <row r="138" spans="1:1" x14ac:dyDescent="0.2">
      <c r="A138" s="2">
        <v>40719</v>
      </c>
    </row>
    <row r="139" spans="1:1" x14ac:dyDescent="0.2">
      <c r="A139" s="2">
        <v>40720</v>
      </c>
    </row>
    <row r="140" spans="1:1" x14ac:dyDescent="0.2">
      <c r="A140" s="2">
        <v>40721</v>
      </c>
    </row>
    <row r="141" spans="1:1" x14ac:dyDescent="0.2">
      <c r="A141" s="2">
        <v>40723</v>
      </c>
    </row>
    <row r="142" spans="1:1" x14ac:dyDescent="0.2">
      <c r="A142" s="2">
        <v>40724</v>
      </c>
    </row>
    <row r="143" spans="1:1" x14ac:dyDescent="0.2">
      <c r="A143" s="2">
        <v>40725</v>
      </c>
    </row>
    <row r="144" spans="1:1" x14ac:dyDescent="0.2">
      <c r="A144" s="2">
        <v>40726</v>
      </c>
    </row>
    <row r="145" spans="1:1" x14ac:dyDescent="0.2">
      <c r="A145" s="2">
        <v>40727</v>
      </c>
    </row>
    <row r="146" spans="1:1" x14ac:dyDescent="0.2">
      <c r="A146" s="2">
        <v>40728</v>
      </c>
    </row>
    <row r="147" spans="1:1" x14ac:dyDescent="0.2">
      <c r="A147" s="2">
        <v>40730</v>
      </c>
    </row>
    <row r="148" spans="1:1" x14ac:dyDescent="0.2">
      <c r="A148" s="2">
        <v>40731</v>
      </c>
    </row>
    <row r="149" spans="1:1" x14ac:dyDescent="0.2">
      <c r="A149" s="2">
        <v>40732</v>
      </c>
    </row>
    <row r="150" spans="1:1" x14ac:dyDescent="0.2">
      <c r="A150" s="2">
        <v>40733</v>
      </c>
    </row>
    <row r="151" spans="1:1" x14ac:dyDescent="0.2">
      <c r="A151" s="2">
        <v>40734</v>
      </c>
    </row>
    <row r="152" spans="1:1" x14ac:dyDescent="0.2">
      <c r="A152" s="2">
        <v>40735</v>
      </c>
    </row>
    <row r="153" spans="1:1" x14ac:dyDescent="0.2">
      <c r="A153" s="2">
        <v>40737</v>
      </c>
    </row>
    <row r="154" spans="1:1" x14ac:dyDescent="0.2">
      <c r="A154" s="2">
        <v>40738</v>
      </c>
    </row>
    <row r="155" spans="1:1" x14ac:dyDescent="0.2">
      <c r="A155" s="2">
        <v>40739</v>
      </c>
    </row>
    <row r="156" spans="1:1" x14ac:dyDescent="0.2">
      <c r="A156" s="2">
        <v>40740</v>
      </c>
    </row>
    <row r="157" spans="1:1" x14ac:dyDescent="0.2">
      <c r="A157" s="2">
        <v>40741</v>
      </c>
    </row>
    <row r="158" spans="1:1" x14ac:dyDescent="0.2">
      <c r="A158" s="2">
        <v>40742</v>
      </c>
    </row>
    <row r="159" spans="1:1" x14ac:dyDescent="0.2">
      <c r="A159" s="2">
        <v>40744</v>
      </c>
    </row>
    <row r="160" spans="1:1" x14ac:dyDescent="0.2">
      <c r="A160" s="2">
        <v>40745</v>
      </c>
    </row>
    <row r="161" spans="1:1" x14ac:dyDescent="0.2">
      <c r="A161" s="2">
        <v>40746</v>
      </c>
    </row>
    <row r="162" spans="1:1" x14ac:dyDescent="0.2">
      <c r="A162" s="2">
        <v>40747</v>
      </c>
    </row>
    <row r="163" spans="1:1" x14ac:dyDescent="0.2">
      <c r="A163" s="2">
        <v>40748</v>
      </c>
    </row>
    <row r="164" spans="1:1" x14ac:dyDescent="0.2">
      <c r="A164" s="2">
        <v>40749</v>
      </c>
    </row>
    <row r="165" spans="1:1" x14ac:dyDescent="0.2">
      <c r="A165" s="2">
        <v>40751</v>
      </c>
    </row>
    <row r="166" spans="1:1" x14ac:dyDescent="0.2">
      <c r="A166" s="2">
        <v>40752</v>
      </c>
    </row>
    <row r="167" spans="1:1" x14ac:dyDescent="0.2">
      <c r="A167" s="2">
        <v>40753</v>
      </c>
    </row>
    <row r="168" spans="1:1" x14ac:dyDescent="0.2">
      <c r="A168" s="2">
        <v>40754</v>
      </c>
    </row>
    <row r="169" spans="1:1" x14ac:dyDescent="0.2">
      <c r="A169" s="2">
        <v>40755</v>
      </c>
    </row>
    <row r="170" spans="1:1" x14ac:dyDescent="0.2">
      <c r="A170" s="2">
        <v>40756</v>
      </c>
    </row>
    <row r="171" spans="1:1" x14ac:dyDescent="0.2">
      <c r="A171" s="2">
        <v>40758</v>
      </c>
    </row>
    <row r="172" spans="1:1" x14ac:dyDescent="0.2">
      <c r="A172" s="2">
        <v>40759</v>
      </c>
    </row>
    <row r="173" spans="1:1" x14ac:dyDescent="0.2">
      <c r="A173" s="2">
        <v>40760</v>
      </c>
    </row>
    <row r="174" spans="1:1" x14ac:dyDescent="0.2">
      <c r="A174" s="2">
        <v>40761</v>
      </c>
    </row>
    <row r="175" spans="1:1" x14ac:dyDescent="0.2">
      <c r="A175" s="2">
        <v>40762</v>
      </c>
    </row>
    <row r="176" spans="1:1" x14ac:dyDescent="0.2">
      <c r="A176" s="2">
        <v>40763</v>
      </c>
    </row>
    <row r="177" spans="1:1" x14ac:dyDescent="0.2">
      <c r="A177" s="2">
        <v>40765</v>
      </c>
    </row>
    <row r="178" spans="1:1" x14ac:dyDescent="0.2">
      <c r="A178" s="2">
        <v>40766</v>
      </c>
    </row>
    <row r="179" spans="1:1" x14ac:dyDescent="0.2">
      <c r="A179" s="2">
        <v>40767</v>
      </c>
    </row>
    <row r="180" spans="1:1" x14ac:dyDescent="0.2">
      <c r="A180" s="2">
        <v>40768</v>
      </c>
    </row>
    <row r="181" spans="1:1" x14ac:dyDescent="0.2">
      <c r="A181" s="2">
        <v>40770</v>
      </c>
    </row>
    <row r="182" spans="1:1" x14ac:dyDescent="0.2">
      <c r="A182" s="2">
        <v>40772</v>
      </c>
    </row>
    <row r="183" spans="1:1" x14ac:dyDescent="0.2">
      <c r="A183" s="2">
        <v>40773</v>
      </c>
    </row>
    <row r="184" spans="1:1" x14ac:dyDescent="0.2">
      <c r="A184" s="2">
        <v>40774</v>
      </c>
    </row>
    <row r="185" spans="1:1" x14ac:dyDescent="0.2">
      <c r="A185" s="2">
        <v>40775</v>
      </c>
    </row>
    <row r="186" spans="1:1" x14ac:dyDescent="0.2">
      <c r="A186" s="2">
        <v>40776</v>
      </c>
    </row>
    <row r="187" spans="1:1" x14ac:dyDescent="0.2">
      <c r="A187" s="2">
        <v>40777</v>
      </c>
    </row>
    <row r="188" spans="1:1" x14ac:dyDescent="0.2">
      <c r="A188" s="2">
        <v>40779</v>
      </c>
    </row>
    <row r="189" spans="1:1" x14ac:dyDescent="0.2">
      <c r="A189" s="2">
        <v>40780</v>
      </c>
    </row>
    <row r="190" spans="1:1" x14ac:dyDescent="0.2">
      <c r="A190" s="2">
        <v>40781</v>
      </c>
    </row>
    <row r="191" spans="1:1" x14ac:dyDescent="0.2">
      <c r="A191" s="2">
        <v>40782</v>
      </c>
    </row>
    <row r="192" spans="1:1" x14ac:dyDescent="0.2">
      <c r="A192" s="2">
        <v>40783</v>
      </c>
    </row>
    <row r="193" spans="1:1" x14ac:dyDescent="0.2">
      <c r="A193" s="2">
        <v>40784</v>
      </c>
    </row>
    <row r="194" spans="1:1" x14ac:dyDescent="0.2">
      <c r="A194" s="2">
        <v>40786</v>
      </c>
    </row>
    <row r="195" spans="1:1" x14ac:dyDescent="0.2">
      <c r="A195" s="2">
        <v>40787</v>
      </c>
    </row>
    <row r="196" spans="1:1" x14ac:dyDescent="0.2">
      <c r="A196" s="2">
        <v>40788</v>
      </c>
    </row>
    <row r="197" spans="1:1" x14ac:dyDescent="0.2">
      <c r="A197" s="2">
        <v>40789</v>
      </c>
    </row>
    <row r="198" spans="1:1" x14ac:dyDescent="0.2">
      <c r="A198" s="2">
        <v>40790</v>
      </c>
    </row>
    <row r="199" spans="1:1" x14ac:dyDescent="0.2">
      <c r="A199" s="2">
        <v>40791</v>
      </c>
    </row>
    <row r="200" spans="1:1" x14ac:dyDescent="0.2">
      <c r="A200" s="2">
        <v>40793</v>
      </c>
    </row>
    <row r="201" spans="1:1" x14ac:dyDescent="0.2">
      <c r="A201" s="2">
        <v>40794</v>
      </c>
    </row>
    <row r="202" spans="1:1" x14ac:dyDescent="0.2">
      <c r="A202" s="2">
        <v>40795</v>
      </c>
    </row>
    <row r="203" spans="1:1" x14ac:dyDescent="0.2">
      <c r="A203" s="2">
        <v>40796</v>
      </c>
    </row>
    <row r="204" spans="1:1" x14ac:dyDescent="0.2">
      <c r="A204" s="2">
        <v>40797</v>
      </c>
    </row>
    <row r="205" spans="1:1" x14ac:dyDescent="0.2">
      <c r="A205" s="2">
        <v>40798</v>
      </c>
    </row>
    <row r="206" spans="1:1" x14ac:dyDescent="0.2">
      <c r="A206" s="2">
        <v>40800</v>
      </c>
    </row>
    <row r="207" spans="1:1" x14ac:dyDescent="0.2">
      <c r="A207" s="2">
        <v>40801</v>
      </c>
    </row>
    <row r="208" spans="1:1" x14ac:dyDescent="0.2">
      <c r="A208" s="2">
        <v>40802</v>
      </c>
    </row>
    <row r="209" spans="1:1" x14ac:dyDescent="0.2">
      <c r="A209" s="2">
        <v>40803</v>
      </c>
    </row>
    <row r="210" spans="1:1" x14ac:dyDescent="0.2">
      <c r="A210" s="2">
        <v>40804</v>
      </c>
    </row>
    <row r="211" spans="1:1" x14ac:dyDescent="0.2">
      <c r="A211" s="2">
        <v>40805</v>
      </c>
    </row>
    <row r="212" spans="1:1" x14ac:dyDescent="0.2">
      <c r="A212" s="2">
        <v>40807</v>
      </c>
    </row>
    <row r="213" spans="1:1" x14ac:dyDescent="0.2">
      <c r="A213" s="2">
        <v>40808</v>
      </c>
    </row>
    <row r="214" spans="1:1" x14ac:dyDescent="0.2">
      <c r="A214" s="2">
        <v>40809</v>
      </c>
    </row>
    <row r="215" spans="1:1" x14ac:dyDescent="0.2">
      <c r="A215" s="2">
        <v>40810</v>
      </c>
    </row>
    <row r="216" spans="1:1" x14ac:dyDescent="0.2">
      <c r="A216" s="2">
        <v>40811</v>
      </c>
    </row>
    <row r="217" spans="1:1" x14ac:dyDescent="0.2">
      <c r="A217" s="2">
        <v>40812</v>
      </c>
    </row>
    <row r="218" spans="1:1" x14ac:dyDescent="0.2">
      <c r="A218" s="2">
        <v>40814</v>
      </c>
    </row>
    <row r="219" spans="1:1" x14ac:dyDescent="0.2">
      <c r="A219" s="2">
        <v>40815</v>
      </c>
    </row>
    <row r="220" spans="1:1" x14ac:dyDescent="0.2">
      <c r="A220" s="2">
        <v>40816</v>
      </c>
    </row>
    <row r="221" spans="1:1" x14ac:dyDescent="0.2">
      <c r="A221" s="2">
        <v>40817</v>
      </c>
    </row>
    <row r="222" spans="1:1" x14ac:dyDescent="0.2">
      <c r="A222" s="2">
        <v>40818</v>
      </c>
    </row>
    <row r="223" spans="1:1" x14ac:dyDescent="0.2">
      <c r="A223" s="2">
        <v>40819</v>
      </c>
    </row>
    <row r="224" spans="1:1" x14ac:dyDescent="0.2">
      <c r="A224" s="2">
        <v>40821</v>
      </c>
    </row>
    <row r="225" spans="1:1" x14ac:dyDescent="0.2">
      <c r="A225" s="2">
        <v>40822</v>
      </c>
    </row>
    <row r="226" spans="1:1" x14ac:dyDescent="0.2">
      <c r="A226" s="2">
        <v>40823</v>
      </c>
    </row>
    <row r="227" spans="1:1" x14ac:dyDescent="0.2">
      <c r="A227" s="2">
        <v>40824</v>
      </c>
    </row>
    <row r="228" spans="1:1" x14ac:dyDescent="0.2">
      <c r="A228" s="2">
        <v>40825</v>
      </c>
    </row>
    <row r="229" spans="1:1" ht="25.5" x14ac:dyDescent="0.2">
      <c r="A229" s="2">
        <v>40826</v>
      </c>
    </row>
    <row r="230" spans="1:1" ht="25.5" x14ac:dyDescent="0.2">
      <c r="A230" s="2">
        <v>40828</v>
      </c>
    </row>
    <row r="231" spans="1:1" ht="25.5" x14ac:dyDescent="0.2">
      <c r="A231" s="2">
        <v>40829</v>
      </c>
    </row>
    <row r="232" spans="1:1" ht="25.5" x14ac:dyDescent="0.2">
      <c r="A232" s="2">
        <v>40830</v>
      </c>
    </row>
    <row r="233" spans="1:1" ht="25.5" x14ac:dyDescent="0.2">
      <c r="A233" s="2">
        <v>40831</v>
      </c>
    </row>
    <row r="234" spans="1:1" ht="25.5" x14ac:dyDescent="0.2">
      <c r="A234" s="2">
        <v>40832</v>
      </c>
    </row>
    <row r="235" spans="1:1" ht="25.5" x14ac:dyDescent="0.2">
      <c r="A235" s="2">
        <v>40833</v>
      </c>
    </row>
    <row r="236" spans="1:1" ht="25.5" x14ac:dyDescent="0.2">
      <c r="A236" s="2">
        <v>40835</v>
      </c>
    </row>
    <row r="237" spans="1:1" ht="25.5" x14ac:dyDescent="0.2">
      <c r="A237" s="2">
        <v>40836</v>
      </c>
    </row>
    <row r="238" spans="1:1" ht="25.5" x14ac:dyDescent="0.2">
      <c r="A238" s="2">
        <v>40837</v>
      </c>
    </row>
    <row r="239" spans="1:1" ht="25.5" x14ac:dyDescent="0.2">
      <c r="A239" s="2">
        <v>40838</v>
      </c>
    </row>
    <row r="240" spans="1:1" ht="25.5" x14ac:dyDescent="0.2">
      <c r="A240" s="2">
        <v>40839</v>
      </c>
    </row>
    <row r="241" spans="1:1" ht="25.5" x14ac:dyDescent="0.2">
      <c r="A241" s="2">
        <v>40840</v>
      </c>
    </row>
    <row r="242" spans="1:1" ht="25.5" x14ac:dyDescent="0.2">
      <c r="A242" s="2">
        <v>40842</v>
      </c>
    </row>
    <row r="243" spans="1:1" ht="25.5" x14ac:dyDescent="0.2">
      <c r="A243" s="2">
        <v>40843</v>
      </c>
    </row>
    <row r="244" spans="1:1" ht="25.5" x14ac:dyDescent="0.2">
      <c r="A244" s="2">
        <v>40844</v>
      </c>
    </row>
    <row r="245" spans="1:1" ht="25.5" x14ac:dyDescent="0.2">
      <c r="A245" s="2">
        <v>40845</v>
      </c>
    </row>
    <row r="246" spans="1:1" ht="25.5" x14ac:dyDescent="0.2">
      <c r="A246" s="2">
        <v>40846</v>
      </c>
    </row>
    <row r="247" spans="1:1" ht="25.5" x14ac:dyDescent="0.2">
      <c r="A247" s="2">
        <v>40847</v>
      </c>
    </row>
    <row r="248" spans="1:1" x14ac:dyDescent="0.2">
      <c r="A248" s="2">
        <v>40849</v>
      </c>
    </row>
    <row r="249" spans="1:1" x14ac:dyDescent="0.2">
      <c r="A249" s="2">
        <v>40850</v>
      </c>
    </row>
    <row r="250" spans="1:1" x14ac:dyDescent="0.2">
      <c r="A250" s="2">
        <v>40851</v>
      </c>
    </row>
    <row r="251" spans="1:1" x14ac:dyDescent="0.2">
      <c r="A251" s="2">
        <v>40852</v>
      </c>
    </row>
    <row r="252" spans="1:1" x14ac:dyDescent="0.2">
      <c r="A252" s="2">
        <v>40853</v>
      </c>
    </row>
    <row r="253" spans="1:1" x14ac:dyDescent="0.2">
      <c r="A253" s="2">
        <v>40854</v>
      </c>
    </row>
    <row r="254" spans="1:1" x14ac:dyDescent="0.2">
      <c r="A254" s="2">
        <v>40856</v>
      </c>
    </row>
    <row r="255" spans="1:1" ht="25.5" x14ac:dyDescent="0.2">
      <c r="A255" s="2">
        <v>40857</v>
      </c>
    </row>
    <row r="256" spans="1:1" ht="25.5" x14ac:dyDescent="0.2">
      <c r="A256" s="2">
        <v>40858</v>
      </c>
    </row>
    <row r="257" spans="1:1" ht="25.5" x14ac:dyDescent="0.2">
      <c r="A257" s="2">
        <v>40859</v>
      </c>
    </row>
    <row r="258" spans="1:1" ht="25.5" x14ac:dyDescent="0.2">
      <c r="A258" s="2">
        <v>40860</v>
      </c>
    </row>
    <row r="259" spans="1:1" ht="25.5" x14ac:dyDescent="0.2">
      <c r="A259" s="2">
        <v>40861</v>
      </c>
    </row>
    <row r="260" spans="1:1" ht="25.5" x14ac:dyDescent="0.2">
      <c r="A260" s="2">
        <v>40863</v>
      </c>
    </row>
    <row r="261" spans="1:1" ht="25.5" x14ac:dyDescent="0.2">
      <c r="A261" s="2">
        <v>40864</v>
      </c>
    </row>
    <row r="262" spans="1:1" ht="25.5" x14ac:dyDescent="0.2">
      <c r="A262" s="2">
        <v>40865</v>
      </c>
    </row>
    <row r="263" spans="1:1" ht="25.5" x14ac:dyDescent="0.2">
      <c r="A263" s="2">
        <v>40866</v>
      </c>
    </row>
    <row r="264" spans="1:1" ht="25.5" x14ac:dyDescent="0.2">
      <c r="A264" s="2">
        <v>40867</v>
      </c>
    </row>
    <row r="265" spans="1:1" ht="25.5" x14ac:dyDescent="0.2">
      <c r="A265" s="2">
        <v>40868</v>
      </c>
    </row>
    <row r="266" spans="1:1" ht="25.5" x14ac:dyDescent="0.2">
      <c r="A266" s="2">
        <v>40870</v>
      </c>
    </row>
    <row r="267" spans="1:1" ht="25.5" x14ac:dyDescent="0.2">
      <c r="A267" s="2">
        <v>40871</v>
      </c>
    </row>
    <row r="268" spans="1:1" ht="25.5" x14ac:dyDescent="0.2">
      <c r="A268" s="2">
        <v>40872</v>
      </c>
    </row>
    <row r="269" spans="1:1" ht="25.5" x14ac:dyDescent="0.2">
      <c r="A269" s="2">
        <v>40873</v>
      </c>
    </row>
    <row r="270" spans="1:1" ht="25.5" x14ac:dyDescent="0.2">
      <c r="A270" s="2">
        <v>40874</v>
      </c>
    </row>
    <row r="271" spans="1:1" ht="25.5" x14ac:dyDescent="0.2">
      <c r="A271" s="2">
        <v>40875</v>
      </c>
    </row>
    <row r="272" spans="1:1" ht="25.5" x14ac:dyDescent="0.2">
      <c r="A272" s="2">
        <v>40877</v>
      </c>
    </row>
    <row r="273" spans="1:1" x14ac:dyDescent="0.2">
      <c r="A273" s="2">
        <v>40878</v>
      </c>
    </row>
    <row r="274" spans="1:1" x14ac:dyDescent="0.2">
      <c r="A274" s="2">
        <v>40879</v>
      </c>
    </row>
    <row r="275" spans="1:1" x14ac:dyDescent="0.2">
      <c r="A275" s="2">
        <v>40880</v>
      </c>
    </row>
    <row r="276" spans="1:1" x14ac:dyDescent="0.2">
      <c r="A276" s="2">
        <v>40881</v>
      </c>
    </row>
    <row r="277" spans="1:1" x14ac:dyDescent="0.2">
      <c r="A277" s="2">
        <v>40882</v>
      </c>
    </row>
    <row r="278" spans="1:1" x14ac:dyDescent="0.2">
      <c r="A278" s="2">
        <v>40885</v>
      </c>
    </row>
    <row r="279" spans="1:1" x14ac:dyDescent="0.2">
      <c r="A279" s="2">
        <v>40886</v>
      </c>
    </row>
    <row r="280" spans="1:1" ht="25.5" x14ac:dyDescent="0.2">
      <c r="A280" s="2">
        <v>40887</v>
      </c>
    </row>
    <row r="281" spans="1:1" ht="25.5" x14ac:dyDescent="0.2">
      <c r="A281" s="2">
        <v>40888</v>
      </c>
    </row>
    <row r="282" spans="1:1" ht="25.5" x14ac:dyDescent="0.2">
      <c r="A282" s="2">
        <v>40891</v>
      </c>
    </row>
    <row r="283" spans="1:1" ht="25.5" x14ac:dyDescent="0.2">
      <c r="A283" s="2">
        <v>40892</v>
      </c>
    </row>
    <row r="284" spans="1:1" ht="25.5" x14ac:dyDescent="0.2">
      <c r="A284" s="2">
        <v>40893</v>
      </c>
    </row>
    <row r="285" spans="1:1" ht="25.5" x14ac:dyDescent="0.2">
      <c r="A285" s="2">
        <v>40894</v>
      </c>
    </row>
    <row r="286" spans="1:1" ht="25.5" x14ac:dyDescent="0.2">
      <c r="A286" s="2">
        <v>40895</v>
      </c>
    </row>
    <row r="287" spans="1:1" ht="25.5" x14ac:dyDescent="0.2">
      <c r="A287" s="2">
        <v>40896</v>
      </c>
    </row>
    <row r="288" spans="1:1" ht="25.5" x14ac:dyDescent="0.2">
      <c r="A288" s="2">
        <v>40898</v>
      </c>
    </row>
    <row r="289" spans="1:1" ht="25.5" x14ac:dyDescent="0.2">
      <c r="A289" s="2">
        <v>40899</v>
      </c>
    </row>
    <row r="290" spans="1:1" ht="25.5" x14ac:dyDescent="0.2">
      <c r="A290" s="2">
        <v>40900</v>
      </c>
    </row>
    <row r="291" spans="1:1" ht="25.5" x14ac:dyDescent="0.2">
      <c r="A291" s="2">
        <v>40901</v>
      </c>
    </row>
    <row r="292" spans="1:1" ht="25.5" x14ac:dyDescent="0.2">
      <c r="A292" s="2">
        <v>40902</v>
      </c>
    </row>
    <row r="293" spans="1:1" ht="25.5" x14ac:dyDescent="0.2">
      <c r="A293" s="2">
        <v>40903</v>
      </c>
    </row>
    <row r="294" spans="1:1" ht="25.5" x14ac:dyDescent="0.2">
      <c r="A294" s="2">
        <v>40905</v>
      </c>
    </row>
    <row r="295" spans="1:1" ht="25.5" x14ac:dyDescent="0.2">
      <c r="A295" s="2">
        <v>40906</v>
      </c>
    </row>
    <row r="296" spans="1:1" ht="25.5" x14ac:dyDescent="0.2">
      <c r="A296" s="2">
        <v>40907</v>
      </c>
    </row>
    <row r="297" spans="1:1" ht="25.5" x14ac:dyDescent="0.2">
      <c r="A297" s="2">
        <v>40908</v>
      </c>
    </row>
    <row r="298" spans="1:1" x14ac:dyDescent="0.2">
      <c r="A298" s="2">
        <v>40909</v>
      </c>
    </row>
    <row r="299" spans="1:1" x14ac:dyDescent="0.2">
      <c r="A299" s="2">
        <v>40913</v>
      </c>
    </row>
    <row r="300" spans="1:1" x14ac:dyDescent="0.2">
      <c r="A300" s="2">
        <v>40914</v>
      </c>
    </row>
    <row r="301" spans="1:1" x14ac:dyDescent="0.2">
      <c r="A301" s="2">
        <v>40915</v>
      </c>
    </row>
    <row r="302" spans="1:1" x14ac:dyDescent="0.2">
      <c r="A302" s="2">
        <v>40916</v>
      </c>
    </row>
    <row r="303" spans="1:1" x14ac:dyDescent="0.2">
      <c r="A303" s="2">
        <v>40917</v>
      </c>
    </row>
    <row r="304" spans="1:1" x14ac:dyDescent="0.2">
      <c r="A304" s="2">
        <v>40919</v>
      </c>
    </row>
    <row r="305" spans="1:1" x14ac:dyDescent="0.2">
      <c r="A305" s="2">
        <v>40920</v>
      </c>
    </row>
    <row r="306" spans="1:1" x14ac:dyDescent="0.2">
      <c r="A306" s="2">
        <v>40921</v>
      </c>
    </row>
    <row r="307" spans="1:1" x14ac:dyDescent="0.2">
      <c r="A307" s="2">
        <v>40922</v>
      </c>
    </row>
    <row r="308" spans="1:1" x14ac:dyDescent="0.2">
      <c r="A308" s="2">
        <v>40923</v>
      </c>
    </row>
    <row r="309" spans="1:1" x14ac:dyDescent="0.2">
      <c r="A309" s="2">
        <v>40924</v>
      </c>
    </row>
    <row r="310" spans="1:1" x14ac:dyDescent="0.2">
      <c r="A310" s="2">
        <v>40926</v>
      </c>
    </row>
    <row r="311" spans="1:1" x14ac:dyDescent="0.2">
      <c r="A311" s="2">
        <v>40927</v>
      </c>
    </row>
    <row r="312" spans="1:1" x14ac:dyDescent="0.2">
      <c r="A312" s="2">
        <v>40928</v>
      </c>
    </row>
    <row r="313" spans="1:1" x14ac:dyDescent="0.2">
      <c r="A313" s="2">
        <v>40929</v>
      </c>
    </row>
    <row r="314" spans="1:1" x14ac:dyDescent="0.2">
      <c r="A314" s="2">
        <v>40930</v>
      </c>
    </row>
    <row r="315" spans="1:1" x14ac:dyDescent="0.2">
      <c r="A315" s="2">
        <v>40931</v>
      </c>
    </row>
    <row r="316" spans="1:1" x14ac:dyDescent="0.2">
      <c r="A316" s="2">
        <v>40934</v>
      </c>
    </row>
    <row r="317" spans="1:1" x14ac:dyDescent="0.2">
      <c r="A317" s="2">
        <v>40935</v>
      </c>
    </row>
    <row r="318" spans="1:1" x14ac:dyDescent="0.2">
      <c r="A318" s="2">
        <v>40936</v>
      </c>
    </row>
    <row r="319" spans="1:1" x14ac:dyDescent="0.2">
      <c r="A319" s="2">
        <v>40937</v>
      </c>
    </row>
    <row r="320" spans="1:1" x14ac:dyDescent="0.2">
      <c r="A320" s="2">
        <v>40938</v>
      </c>
    </row>
    <row r="321" spans="1:1" x14ac:dyDescent="0.2">
      <c r="A321" s="2">
        <v>40940</v>
      </c>
    </row>
    <row r="322" spans="1:1" x14ac:dyDescent="0.2">
      <c r="A322" s="2">
        <v>40941</v>
      </c>
    </row>
    <row r="323" spans="1:1" x14ac:dyDescent="0.2">
      <c r="A323" s="2">
        <v>40942</v>
      </c>
    </row>
    <row r="324" spans="1:1" x14ac:dyDescent="0.2">
      <c r="A324" s="2">
        <v>40943</v>
      </c>
    </row>
    <row r="325" spans="1:1" x14ac:dyDescent="0.2">
      <c r="A325" s="2">
        <v>40944</v>
      </c>
    </row>
    <row r="326" spans="1:1" x14ac:dyDescent="0.2">
      <c r="A326" s="2">
        <v>40945</v>
      </c>
    </row>
    <row r="327" spans="1:1" x14ac:dyDescent="0.2">
      <c r="A327" s="2">
        <v>40947</v>
      </c>
    </row>
    <row r="328" spans="1:1" x14ac:dyDescent="0.2">
      <c r="A328" s="2">
        <v>40948</v>
      </c>
    </row>
    <row r="329" spans="1:1" x14ac:dyDescent="0.2">
      <c r="A329" s="2">
        <v>40949</v>
      </c>
    </row>
    <row r="330" spans="1:1" x14ac:dyDescent="0.2">
      <c r="A330" s="2">
        <v>40950</v>
      </c>
    </row>
    <row r="331" spans="1:1" x14ac:dyDescent="0.2">
      <c r="A331" s="2">
        <v>40951</v>
      </c>
    </row>
    <row r="332" spans="1:1" x14ac:dyDescent="0.2">
      <c r="A332" s="2">
        <v>40952</v>
      </c>
    </row>
    <row r="333" spans="1:1" x14ac:dyDescent="0.2">
      <c r="A333" s="2">
        <v>40954</v>
      </c>
    </row>
    <row r="334" spans="1:1" x14ac:dyDescent="0.2">
      <c r="A334" s="2">
        <v>40955</v>
      </c>
    </row>
    <row r="335" spans="1:1" x14ac:dyDescent="0.2">
      <c r="A335" s="2">
        <v>40956</v>
      </c>
    </row>
    <row r="336" spans="1:1" x14ac:dyDescent="0.2">
      <c r="A336" s="2">
        <v>40957</v>
      </c>
    </row>
    <row r="337" spans="1:1" x14ac:dyDescent="0.2">
      <c r="A337" s="2">
        <v>40958</v>
      </c>
    </row>
    <row r="338" spans="1:1" x14ac:dyDescent="0.2">
      <c r="A338" s="2">
        <v>40959</v>
      </c>
    </row>
    <row r="339" spans="1:1" x14ac:dyDescent="0.2">
      <c r="A339" s="2">
        <v>40961</v>
      </c>
    </row>
    <row r="340" spans="1:1" x14ac:dyDescent="0.2">
      <c r="A340" s="2">
        <v>40962</v>
      </c>
    </row>
    <row r="341" spans="1:1" x14ac:dyDescent="0.2">
      <c r="A341" s="2">
        <v>40963</v>
      </c>
    </row>
    <row r="342" spans="1:1" x14ac:dyDescent="0.2">
      <c r="A342" s="2">
        <v>40964</v>
      </c>
    </row>
    <row r="343" spans="1:1" x14ac:dyDescent="0.2">
      <c r="A343" s="2">
        <v>40965</v>
      </c>
    </row>
    <row r="344" spans="1:1" x14ac:dyDescent="0.2">
      <c r="A344" s="2">
        <v>40966</v>
      </c>
    </row>
    <row r="345" spans="1:1" x14ac:dyDescent="0.2">
      <c r="A345" s="2">
        <v>40968</v>
      </c>
    </row>
    <row r="346" spans="1:1" x14ac:dyDescent="0.2">
      <c r="A346" s="2">
        <v>40969</v>
      </c>
    </row>
    <row r="347" spans="1:1" x14ac:dyDescent="0.2">
      <c r="A347" s="2">
        <v>40970</v>
      </c>
    </row>
    <row r="348" spans="1:1" x14ac:dyDescent="0.2">
      <c r="A348" s="2">
        <v>40971</v>
      </c>
    </row>
    <row r="349" spans="1:1" x14ac:dyDescent="0.2">
      <c r="A349" s="2">
        <v>40972</v>
      </c>
    </row>
    <row r="350" spans="1:1" x14ac:dyDescent="0.2">
      <c r="A350" s="2">
        <v>40973</v>
      </c>
    </row>
    <row r="351" spans="1:1" x14ac:dyDescent="0.2">
      <c r="A351" s="2">
        <v>40975</v>
      </c>
    </row>
    <row r="352" spans="1:1" x14ac:dyDescent="0.2">
      <c r="A352" s="2">
        <v>40976</v>
      </c>
    </row>
    <row r="353" spans="1:1" x14ac:dyDescent="0.2">
      <c r="A353" s="2">
        <v>40978</v>
      </c>
    </row>
    <row r="354" spans="1:1" x14ac:dyDescent="0.2">
      <c r="A354" s="2">
        <v>40979</v>
      </c>
    </row>
    <row r="355" spans="1:1" x14ac:dyDescent="0.2">
      <c r="A355" s="2">
        <v>40980</v>
      </c>
    </row>
    <row r="356" spans="1:1" x14ac:dyDescent="0.2">
      <c r="A356" s="2">
        <v>40982</v>
      </c>
    </row>
    <row r="357" spans="1:1" x14ac:dyDescent="0.2">
      <c r="A357" s="2">
        <v>40983</v>
      </c>
    </row>
    <row r="358" spans="1:1" x14ac:dyDescent="0.2">
      <c r="A358" s="2">
        <v>40984</v>
      </c>
    </row>
    <row r="359" spans="1:1" x14ac:dyDescent="0.2">
      <c r="A359" s="2">
        <v>40985</v>
      </c>
    </row>
    <row r="360" spans="1:1" x14ac:dyDescent="0.2">
      <c r="A360" s="2">
        <v>40986</v>
      </c>
    </row>
    <row r="361" spans="1:1" x14ac:dyDescent="0.2">
      <c r="A361" s="2">
        <v>40987</v>
      </c>
    </row>
    <row r="362" spans="1:1" x14ac:dyDescent="0.2">
      <c r="A362" s="2">
        <v>40989</v>
      </c>
    </row>
    <row r="363" spans="1:1" x14ac:dyDescent="0.2">
      <c r="A363" s="2">
        <v>40990</v>
      </c>
    </row>
    <row r="364" spans="1:1" x14ac:dyDescent="0.2">
      <c r="A364" s="2">
        <v>40991</v>
      </c>
    </row>
    <row r="365" spans="1:1" x14ac:dyDescent="0.2">
      <c r="A365" s="2">
        <v>40992</v>
      </c>
    </row>
    <row r="366" spans="1:1" x14ac:dyDescent="0.2">
      <c r="A366" s="2">
        <v>40993</v>
      </c>
    </row>
    <row r="367" spans="1:1" x14ac:dyDescent="0.2">
      <c r="A367" s="2">
        <v>40994</v>
      </c>
    </row>
    <row r="368" spans="1:1" x14ac:dyDescent="0.2">
      <c r="A368" s="2">
        <v>40996</v>
      </c>
    </row>
    <row r="369" spans="1:1" x14ac:dyDescent="0.2">
      <c r="A369" s="2">
        <v>40997</v>
      </c>
    </row>
    <row r="370" spans="1:1" x14ac:dyDescent="0.2">
      <c r="A370" s="2">
        <v>40998</v>
      </c>
    </row>
    <row r="371" spans="1:1" x14ac:dyDescent="0.2">
      <c r="A371" s="2">
        <v>40999</v>
      </c>
    </row>
    <row r="372" spans="1:1" x14ac:dyDescent="0.2">
      <c r="A372" s="2">
        <v>41000</v>
      </c>
    </row>
    <row r="373" spans="1:1" x14ac:dyDescent="0.2">
      <c r="A373" s="2">
        <v>41001</v>
      </c>
    </row>
    <row r="374" spans="1:1" x14ac:dyDescent="0.2">
      <c r="A374" s="2">
        <v>41003</v>
      </c>
    </row>
    <row r="375" spans="1:1" x14ac:dyDescent="0.2">
      <c r="A375" s="2">
        <v>41004</v>
      </c>
    </row>
    <row r="376" spans="1:1" x14ac:dyDescent="0.2">
      <c r="A376" s="2">
        <v>41005</v>
      </c>
    </row>
    <row r="377" spans="1:1" x14ac:dyDescent="0.2">
      <c r="A377" s="2">
        <v>41006</v>
      </c>
    </row>
    <row r="378" spans="1:1" x14ac:dyDescent="0.2">
      <c r="A378" s="2">
        <v>41008</v>
      </c>
    </row>
    <row r="379" spans="1:1" x14ac:dyDescent="0.2">
      <c r="A379" s="2">
        <v>41010</v>
      </c>
    </row>
    <row r="380" spans="1:1" x14ac:dyDescent="0.2">
      <c r="A380" s="2">
        <v>41011</v>
      </c>
    </row>
    <row r="381" spans="1:1" x14ac:dyDescent="0.2">
      <c r="A381" s="2">
        <v>41012</v>
      </c>
    </row>
    <row r="382" spans="1:1" x14ac:dyDescent="0.2">
      <c r="A382" s="2">
        <v>41013</v>
      </c>
    </row>
    <row r="383" spans="1:1" x14ac:dyDescent="0.2">
      <c r="A383" s="2">
        <v>41018</v>
      </c>
    </row>
    <row r="384" spans="1:1" x14ac:dyDescent="0.2">
      <c r="A384" s="2">
        <v>41019</v>
      </c>
    </row>
    <row r="385" spans="1:1" x14ac:dyDescent="0.2">
      <c r="A385" s="2">
        <v>41020</v>
      </c>
    </row>
    <row r="386" spans="1:1" x14ac:dyDescent="0.2">
      <c r="A386" s="2">
        <v>41021</v>
      </c>
    </row>
    <row r="387" spans="1:1" x14ac:dyDescent="0.2">
      <c r="A387" s="2">
        <v>41022</v>
      </c>
    </row>
    <row r="388" spans="1:1" x14ac:dyDescent="0.2">
      <c r="A388" s="2">
        <v>41024</v>
      </c>
    </row>
    <row r="389" spans="1:1" x14ac:dyDescent="0.2">
      <c r="A389" s="2">
        <v>41025</v>
      </c>
    </row>
    <row r="390" spans="1:1" x14ac:dyDescent="0.2">
      <c r="A390" s="2">
        <v>41026</v>
      </c>
    </row>
    <row r="391" spans="1:1" x14ac:dyDescent="0.2">
      <c r="A391" s="2">
        <v>41027</v>
      </c>
    </row>
    <row r="392" spans="1:1" x14ac:dyDescent="0.2">
      <c r="A392" s="2">
        <v>41028</v>
      </c>
    </row>
    <row r="393" spans="1:1" x14ac:dyDescent="0.2">
      <c r="A393" s="2">
        <v>41029</v>
      </c>
    </row>
    <row r="394" spans="1:1" x14ac:dyDescent="0.2">
      <c r="A394" s="2">
        <v>41031</v>
      </c>
    </row>
    <row r="395" spans="1:1" x14ac:dyDescent="0.2">
      <c r="A395" s="2">
        <v>41033</v>
      </c>
    </row>
    <row r="396" spans="1:1" x14ac:dyDescent="0.2">
      <c r="A396" s="2">
        <v>41034</v>
      </c>
    </row>
    <row r="397" spans="1:1" x14ac:dyDescent="0.2">
      <c r="A397" s="2">
        <v>41035</v>
      </c>
    </row>
    <row r="398" spans="1:1" x14ac:dyDescent="0.2">
      <c r="A398" s="2">
        <v>41038</v>
      </c>
    </row>
    <row r="399" spans="1:1" x14ac:dyDescent="0.2">
      <c r="A399" s="2">
        <v>41039</v>
      </c>
    </row>
    <row r="400" spans="1:1" x14ac:dyDescent="0.2">
      <c r="A400" s="2">
        <v>41040</v>
      </c>
    </row>
    <row r="401" spans="1:1" x14ac:dyDescent="0.2">
      <c r="A401" s="2">
        <v>41041</v>
      </c>
    </row>
    <row r="402" spans="1:1" x14ac:dyDescent="0.2">
      <c r="A402" s="2">
        <v>41042</v>
      </c>
    </row>
    <row r="403" spans="1:1" x14ac:dyDescent="0.2">
      <c r="A403" s="2">
        <v>41043</v>
      </c>
    </row>
    <row r="404" spans="1:1" x14ac:dyDescent="0.2">
      <c r="A404" s="2">
        <v>41045</v>
      </c>
    </row>
    <row r="405" spans="1:1" x14ac:dyDescent="0.2">
      <c r="A405" s="2">
        <v>41046</v>
      </c>
    </row>
    <row r="406" spans="1:1" x14ac:dyDescent="0.2">
      <c r="A406" s="2">
        <v>41047</v>
      </c>
    </row>
    <row r="407" spans="1:1" x14ac:dyDescent="0.2">
      <c r="A407" s="2">
        <v>41048</v>
      </c>
    </row>
    <row r="408" spans="1:1" x14ac:dyDescent="0.2">
      <c r="A408" s="2">
        <v>41049</v>
      </c>
    </row>
    <row r="409" spans="1:1" x14ac:dyDescent="0.2">
      <c r="A409" s="2">
        <v>41050</v>
      </c>
    </row>
    <row r="410" spans="1:1" x14ac:dyDescent="0.2">
      <c r="A410" s="2">
        <v>41052</v>
      </c>
    </row>
    <row r="411" spans="1:1" x14ac:dyDescent="0.2">
      <c r="A411" s="2">
        <v>41053</v>
      </c>
    </row>
    <row r="412" spans="1:1" x14ac:dyDescent="0.2">
      <c r="A412" s="2">
        <v>41054</v>
      </c>
    </row>
    <row r="413" spans="1:1" x14ac:dyDescent="0.2">
      <c r="A413" s="2">
        <v>41055</v>
      </c>
    </row>
    <row r="414" spans="1:1" x14ac:dyDescent="0.2">
      <c r="A414" s="2">
        <v>41056</v>
      </c>
    </row>
    <row r="415" spans="1:1" x14ac:dyDescent="0.2">
      <c r="A415" s="2">
        <v>41057</v>
      </c>
    </row>
    <row r="416" spans="1:1" x14ac:dyDescent="0.2">
      <c r="A416" s="2">
        <v>41059</v>
      </c>
    </row>
    <row r="417" spans="1:1" x14ac:dyDescent="0.2">
      <c r="A417" s="2">
        <v>41060</v>
      </c>
    </row>
    <row r="418" spans="1:1" x14ac:dyDescent="0.2">
      <c r="A418" s="2">
        <v>41061</v>
      </c>
    </row>
    <row r="419" spans="1:1" x14ac:dyDescent="0.2">
      <c r="A419" s="2">
        <v>41062</v>
      </c>
    </row>
    <row r="420" spans="1:1" x14ac:dyDescent="0.2">
      <c r="A420" s="2">
        <v>41063</v>
      </c>
    </row>
    <row r="421" spans="1:1" x14ac:dyDescent="0.2">
      <c r="A421" s="2">
        <v>41064</v>
      </c>
    </row>
    <row r="422" spans="1:1" x14ac:dyDescent="0.2">
      <c r="A422" s="2">
        <v>41067</v>
      </c>
    </row>
    <row r="423" spans="1:1" x14ac:dyDescent="0.2">
      <c r="A423" s="2">
        <v>41068</v>
      </c>
    </row>
    <row r="424" spans="1:1" x14ac:dyDescent="0.2">
      <c r="A424" s="2">
        <v>41069</v>
      </c>
    </row>
    <row r="425" spans="1:1" x14ac:dyDescent="0.2">
      <c r="A425" s="2">
        <v>41070</v>
      </c>
    </row>
    <row r="426" spans="1:1" x14ac:dyDescent="0.2">
      <c r="A426" s="2">
        <v>41071</v>
      </c>
    </row>
    <row r="427" spans="1:1" x14ac:dyDescent="0.2">
      <c r="A427" s="2">
        <v>41073</v>
      </c>
    </row>
    <row r="428" spans="1:1" x14ac:dyDescent="0.2">
      <c r="A428" s="2">
        <v>41074</v>
      </c>
    </row>
    <row r="429" spans="1:1" x14ac:dyDescent="0.2">
      <c r="A429" s="2">
        <v>41075</v>
      </c>
    </row>
    <row r="430" spans="1:1" x14ac:dyDescent="0.2">
      <c r="A430" s="2">
        <v>41076</v>
      </c>
    </row>
    <row r="431" spans="1:1" x14ac:dyDescent="0.2">
      <c r="A431" s="2">
        <v>41077</v>
      </c>
    </row>
    <row r="432" spans="1:1" x14ac:dyDescent="0.2">
      <c r="A432" s="2">
        <v>41078</v>
      </c>
    </row>
    <row r="433" spans="1:1" x14ac:dyDescent="0.2">
      <c r="A433" s="2">
        <v>41080</v>
      </c>
    </row>
    <row r="434" spans="1:1" x14ac:dyDescent="0.2">
      <c r="A434" s="2">
        <v>41081</v>
      </c>
    </row>
    <row r="435" spans="1:1" x14ac:dyDescent="0.2">
      <c r="A435" s="2">
        <v>41082</v>
      </c>
    </row>
    <row r="436" spans="1:1" x14ac:dyDescent="0.2">
      <c r="A436" s="2">
        <v>41083</v>
      </c>
    </row>
    <row r="437" spans="1:1" x14ac:dyDescent="0.2">
      <c r="A437" s="2">
        <v>41084</v>
      </c>
    </row>
    <row r="438" spans="1:1" x14ac:dyDescent="0.2">
      <c r="A438" s="2">
        <v>41085</v>
      </c>
    </row>
    <row r="439" spans="1:1" x14ac:dyDescent="0.2">
      <c r="A439" s="2">
        <v>41087</v>
      </c>
    </row>
    <row r="440" spans="1:1" x14ac:dyDescent="0.2">
      <c r="A440" s="2">
        <v>41088</v>
      </c>
    </row>
    <row r="441" spans="1:1" x14ac:dyDescent="0.2">
      <c r="A441" s="2">
        <v>41089</v>
      </c>
    </row>
    <row r="442" spans="1:1" x14ac:dyDescent="0.2">
      <c r="A442" s="2">
        <v>41090</v>
      </c>
    </row>
    <row r="443" spans="1:1" x14ac:dyDescent="0.2">
      <c r="A443" s="2">
        <v>41091</v>
      </c>
    </row>
    <row r="444" spans="1:1" x14ac:dyDescent="0.2">
      <c r="A444" s="2">
        <v>41092</v>
      </c>
    </row>
    <row r="445" spans="1:1" x14ac:dyDescent="0.2">
      <c r="A445" s="2">
        <v>41094</v>
      </c>
    </row>
    <row r="446" spans="1:1" x14ac:dyDescent="0.2">
      <c r="A446" s="2">
        <v>41095</v>
      </c>
    </row>
    <row r="447" spans="1:1" x14ac:dyDescent="0.2">
      <c r="A447" s="2">
        <v>41096</v>
      </c>
    </row>
    <row r="448" spans="1:1" x14ac:dyDescent="0.2">
      <c r="A448" s="2">
        <v>41097</v>
      </c>
    </row>
    <row r="449" spans="1:1" x14ac:dyDescent="0.2">
      <c r="A449" s="2">
        <v>41098</v>
      </c>
    </row>
    <row r="450" spans="1:1" x14ac:dyDescent="0.2">
      <c r="A450" s="2">
        <v>41099</v>
      </c>
    </row>
    <row r="451" spans="1:1" x14ac:dyDescent="0.2">
      <c r="A451" s="2">
        <v>41101</v>
      </c>
    </row>
    <row r="452" spans="1:1" x14ac:dyDescent="0.2">
      <c r="A452" s="2">
        <v>41102</v>
      </c>
    </row>
    <row r="453" spans="1:1" x14ac:dyDescent="0.2">
      <c r="A453" s="2">
        <v>41103</v>
      </c>
    </row>
    <row r="454" spans="1:1" x14ac:dyDescent="0.2">
      <c r="A454" s="2">
        <v>41104</v>
      </c>
    </row>
    <row r="455" spans="1:1" x14ac:dyDescent="0.2">
      <c r="A455" s="2">
        <v>41105</v>
      </c>
    </row>
    <row r="456" spans="1:1" x14ac:dyDescent="0.2">
      <c r="A456" s="2">
        <v>41106</v>
      </c>
    </row>
    <row r="457" spans="1:1" x14ac:dyDescent="0.2">
      <c r="A457" s="2">
        <v>41108</v>
      </c>
    </row>
    <row r="458" spans="1:1" x14ac:dyDescent="0.2">
      <c r="A458" s="2">
        <v>41109</v>
      </c>
    </row>
    <row r="459" spans="1:1" x14ac:dyDescent="0.2">
      <c r="A459" s="2">
        <v>41110</v>
      </c>
    </row>
    <row r="460" spans="1:1" x14ac:dyDescent="0.2">
      <c r="A460" s="2">
        <v>41111</v>
      </c>
    </row>
    <row r="461" spans="1:1" x14ac:dyDescent="0.2">
      <c r="A461" s="2">
        <v>41112</v>
      </c>
    </row>
    <row r="462" spans="1:1" x14ac:dyDescent="0.2">
      <c r="A462" s="2">
        <v>41113</v>
      </c>
    </row>
    <row r="463" spans="1:1" x14ac:dyDescent="0.2">
      <c r="A463" s="2">
        <v>41115</v>
      </c>
    </row>
    <row r="464" spans="1:1" x14ac:dyDescent="0.2">
      <c r="A464" s="2">
        <v>41116</v>
      </c>
    </row>
    <row r="465" spans="1:1" x14ac:dyDescent="0.2">
      <c r="A465" s="2">
        <v>41117</v>
      </c>
    </row>
    <row r="466" spans="1:1" x14ac:dyDescent="0.2">
      <c r="A466" s="2">
        <v>41118</v>
      </c>
    </row>
    <row r="467" spans="1:1" x14ac:dyDescent="0.2">
      <c r="A467" s="2">
        <v>41119</v>
      </c>
    </row>
    <row r="468" spans="1:1" x14ac:dyDescent="0.2">
      <c r="A468" s="2">
        <v>41120</v>
      </c>
    </row>
    <row r="469" spans="1:1" x14ac:dyDescent="0.2">
      <c r="A469" s="2">
        <v>41122</v>
      </c>
    </row>
    <row r="470" spans="1:1" x14ac:dyDescent="0.2">
      <c r="A470" s="2">
        <v>41123</v>
      </c>
    </row>
    <row r="471" spans="1:1" x14ac:dyDescent="0.2">
      <c r="A471" s="2">
        <v>41124</v>
      </c>
    </row>
    <row r="472" spans="1:1" x14ac:dyDescent="0.2">
      <c r="A472" s="2">
        <v>41126</v>
      </c>
    </row>
    <row r="473" spans="1:1" x14ac:dyDescent="0.2">
      <c r="A473" s="2">
        <v>41127</v>
      </c>
    </row>
    <row r="474" spans="1:1" x14ac:dyDescent="0.2">
      <c r="A474" s="2">
        <v>41129</v>
      </c>
    </row>
    <row r="475" spans="1:1" x14ac:dyDescent="0.2">
      <c r="A475" s="2">
        <v>41130</v>
      </c>
    </row>
    <row r="476" spans="1:1" x14ac:dyDescent="0.2">
      <c r="A476" s="2">
        <v>41131</v>
      </c>
    </row>
    <row r="477" spans="1:1" x14ac:dyDescent="0.2">
      <c r="A477" s="2">
        <v>41132</v>
      </c>
    </row>
    <row r="478" spans="1:1" x14ac:dyDescent="0.2">
      <c r="A478" s="2">
        <v>41133</v>
      </c>
    </row>
    <row r="479" spans="1:1" x14ac:dyDescent="0.2">
      <c r="A479" s="2">
        <v>41134</v>
      </c>
    </row>
    <row r="480" spans="1:1" x14ac:dyDescent="0.2">
      <c r="A480" s="2">
        <v>41137</v>
      </c>
    </row>
    <row r="481" spans="1:1" x14ac:dyDescent="0.2">
      <c r="A481" s="2">
        <v>41138</v>
      </c>
    </row>
    <row r="482" spans="1:1" x14ac:dyDescent="0.2">
      <c r="A482" s="2">
        <v>41139</v>
      </c>
    </row>
    <row r="483" spans="1:1" x14ac:dyDescent="0.2">
      <c r="A483" s="2">
        <v>41140</v>
      </c>
    </row>
    <row r="484" spans="1:1" x14ac:dyDescent="0.2">
      <c r="A484" s="2">
        <v>41141</v>
      </c>
    </row>
    <row r="485" spans="1:1" x14ac:dyDescent="0.2">
      <c r="A485" s="2">
        <v>41143</v>
      </c>
    </row>
    <row r="486" spans="1:1" x14ac:dyDescent="0.2">
      <c r="A486" s="2">
        <v>41144</v>
      </c>
    </row>
    <row r="487" spans="1:1" x14ac:dyDescent="0.2">
      <c r="A487" s="2">
        <v>41145</v>
      </c>
    </row>
    <row r="488" spans="1:1" x14ac:dyDescent="0.2">
      <c r="A488" s="2">
        <v>41146</v>
      </c>
    </row>
    <row r="489" spans="1:1" x14ac:dyDescent="0.2">
      <c r="A489" s="2">
        <v>41147</v>
      </c>
    </row>
    <row r="490" spans="1:1" x14ac:dyDescent="0.2">
      <c r="A490" s="2">
        <v>41148</v>
      </c>
    </row>
    <row r="491" spans="1:1" x14ac:dyDescent="0.2">
      <c r="A491" s="2">
        <v>41150</v>
      </c>
    </row>
    <row r="492" spans="1:1" x14ac:dyDescent="0.2">
      <c r="A492" s="2">
        <v>41151</v>
      </c>
    </row>
    <row r="493" spans="1:1" x14ac:dyDescent="0.2">
      <c r="A493" s="2">
        <v>41152</v>
      </c>
    </row>
    <row r="494" spans="1:1" x14ac:dyDescent="0.2">
      <c r="A494" s="2">
        <v>41153</v>
      </c>
    </row>
    <row r="495" spans="1:1" x14ac:dyDescent="0.2">
      <c r="A495" s="2">
        <v>41154</v>
      </c>
    </row>
    <row r="496" spans="1:1" x14ac:dyDescent="0.2">
      <c r="A496" s="2">
        <v>41155</v>
      </c>
    </row>
    <row r="497" spans="1:1" x14ac:dyDescent="0.2">
      <c r="A497" s="2">
        <v>41157</v>
      </c>
    </row>
    <row r="498" spans="1:1" x14ac:dyDescent="0.2">
      <c r="A498" s="2">
        <v>41158</v>
      </c>
    </row>
    <row r="499" spans="1:1" x14ac:dyDescent="0.2">
      <c r="A499" s="2">
        <v>41159</v>
      </c>
    </row>
    <row r="500" spans="1:1" x14ac:dyDescent="0.2">
      <c r="A500" s="2">
        <v>41160</v>
      </c>
    </row>
    <row r="501" spans="1:1" x14ac:dyDescent="0.2">
      <c r="A501" s="2">
        <v>41161</v>
      </c>
    </row>
    <row r="502" spans="1:1" x14ac:dyDescent="0.2">
      <c r="A502" s="2">
        <v>41162</v>
      </c>
    </row>
    <row r="503" spans="1:1" x14ac:dyDescent="0.2">
      <c r="A503" s="2">
        <v>41164</v>
      </c>
    </row>
    <row r="504" spans="1:1" x14ac:dyDescent="0.2">
      <c r="A504" s="2">
        <v>41165</v>
      </c>
    </row>
    <row r="505" spans="1:1" x14ac:dyDescent="0.2">
      <c r="A505" s="2">
        <v>41166</v>
      </c>
    </row>
    <row r="506" spans="1:1" x14ac:dyDescent="0.2">
      <c r="A506" s="2">
        <v>41167</v>
      </c>
    </row>
    <row r="507" spans="1:1" x14ac:dyDescent="0.2">
      <c r="A507" s="2">
        <v>41168</v>
      </c>
    </row>
    <row r="508" spans="1:1" x14ac:dyDescent="0.2">
      <c r="A508" s="2">
        <v>41169</v>
      </c>
    </row>
    <row r="509" spans="1:1" x14ac:dyDescent="0.2">
      <c r="A509" s="2">
        <v>41171</v>
      </c>
    </row>
    <row r="510" spans="1:1" x14ac:dyDescent="0.2">
      <c r="A510" s="2">
        <v>41172</v>
      </c>
    </row>
    <row r="511" spans="1:1" x14ac:dyDescent="0.2">
      <c r="A511" s="2">
        <v>41173</v>
      </c>
    </row>
    <row r="512" spans="1:1" x14ac:dyDescent="0.2">
      <c r="A512" s="2">
        <v>41174</v>
      </c>
    </row>
    <row r="513" spans="1:1" x14ac:dyDescent="0.2">
      <c r="A513" s="2">
        <v>41175</v>
      </c>
    </row>
    <row r="514" spans="1:1" x14ac:dyDescent="0.2">
      <c r="A514" s="2">
        <v>41176</v>
      </c>
    </row>
    <row r="515" spans="1:1" x14ac:dyDescent="0.2">
      <c r="A515" s="2">
        <v>41178</v>
      </c>
    </row>
    <row r="516" spans="1:1" x14ac:dyDescent="0.2">
      <c r="A516" s="2">
        <v>41179</v>
      </c>
    </row>
    <row r="517" spans="1:1" x14ac:dyDescent="0.2">
      <c r="A517" s="2">
        <v>41180</v>
      </c>
    </row>
    <row r="518" spans="1:1" x14ac:dyDescent="0.2">
      <c r="A518" s="2">
        <v>41181</v>
      </c>
    </row>
    <row r="519" spans="1:1" x14ac:dyDescent="0.2">
      <c r="A519" s="2">
        <v>41182</v>
      </c>
    </row>
    <row r="520" spans="1:1" x14ac:dyDescent="0.2">
      <c r="A520" s="2">
        <v>41183</v>
      </c>
    </row>
    <row r="521" spans="1:1" x14ac:dyDescent="0.2">
      <c r="A521" s="2">
        <v>41185</v>
      </c>
    </row>
    <row r="522" spans="1:1" x14ac:dyDescent="0.2">
      <c r="A522" s="2">
        <v>41186</v>
      </c>
    </row>
    <row r="523" spans="1:1" x14ac:dyDescent="0.2">
      <c r="A523" s="2">
        <v>41187</v>
      </c>
    </row>
    <row r="524" spans="1:1" x14ac:dyDescent="0.2">
      <c r="A524" s="2">
        <v>41188</v>
      </c>
    </row>
    <row r="525" spans="1:1" x14ac:dyDescent="0.2">
      <c r="A525" s="2">
        <v>41189</v>
      </c>
    </row>
    <row r="526" spans="1:1" x14ac:dyDescent="0.2">
      <c r="A526" s="2">
        <v>41190</v>
      </c>
    </row>
    <row r="527" spans="1:1" ht="25.5" x14ac:dyDescent="0.2">
      <c r="A527" s="2">
        <v>41192</v>
      </c>
    </row>
    <row r="528" spans="1:1" ht="25.5" x14ac:dyDescent="0.2">
      <c r="A528" s="2">
        <v>41193</v>
      </c>
    </row>
    <row r="529" spans="1:1" ht="25.5" x14ac:dyDescent="0.2">
      <c r="A529" s="2">
        <v>41194</v>
      </c>
    </row>
    <row r="530" spans="1:1" ht="25.5" x14ac:dyDescent="0.2">
      <c r="A530" s="2">
        <v>41195</v>
      </c>
    </row>
    <row r="531" spans="1:1" ht="25.5" x14ac:dyDescent="0.2">
      <c r="A531" s="2">
        <v>41196</v>
      </c>
    </row>
    <row r="532" spans="1:1" ht="25.5" x14ac:dyDescent="0.2">
      <c r="A532" s="2">
        <v>41197</v>
      </c>
    </row>
    <row r="533" spans="1:1" ht="25.5" x14ac:dyDescent="0.2">
      <c r="A533" s="2">
        <v>41199</v>
      </c>
    </row>
    <row r="534" spans="1:1" ht="25.5" x14ac:dyDescent="0.2">
      <c r="A534" s="2">
        <v>41200</v>
      </c>
    </row>
    <row r="535" spans="1:1" ht="25.5" x14ac:dyDescent="0.2">
      <c r="A535" s="2">
        <v>41201</v>
      </c>
    </row>
    <row r="536" spans="1:1" ht="25.5" x14ac:dyDescent="0.2">
      <c r="A536" s="2">
        <v>41202</v>
      </c>
    </row>
    <row r="537" spans="1:1" ht="25.5" x14ac:dyDescent="0.2">
      <c r="A537" s="2">
        <v>41203</v>
      </c>
    </row>
    <row r="538" spans="1:1" ht="25.5" x14ac:dyDescent="0.2">
      <c r="A538" s="2">
        <v>41204</v>
      </c>
    </row>
    <row r="539" spans="1:1" ht="25.5" x14ac:dyDescent="0.2">
      <c r="A539" s="2">
        <v>41206</v>
      </c>
    </row>
    <row r="540" spans="1:1" ht="25.5" x14ac:dyDescent="0.2">
      <c r="A540" s="2">
        <v>41208</v>
      </c>
    </row>
    <row r="541" spans="1:1" ht="25.5" x14ac:dyDescent="0.2">
      <c r="A541" s="2">
        <v>41209</v>
      </c>
    </row>
    <row r="542" spans="1:1" ht="25.5" x14ac:dyDescent="0.2">
      <c r="A542" s="2">
        <v>41210</v>
      </c>
    </row>
    <row r="543" spans="1:1" ht="25.5" x14ac:dyDescent="0.2">
      <c r="A543" s="2">
        <v>41211</v>
      </c>
    </row>
    <row r="544" spans="1:1" ht="25.5" x14ac:dyDescent="0.2">
      <c r="A544" s="2">
        <v>41213</v>
      </c>
    </row>
    <row r="545" spans="1:1" x14ac:dyDescent="0.2">
      <c r="A545" s="2">
        <v>41214</v>
      </c>
    </row>
    <row r="546" spans="1:1" x14ac:dyDescent="0.2">
      <c r="A546" s="2">
        <v>41215</v>
      </c>
    </row>
    <row r="547" spans="1:1" x14ac:dyDescent="0.2">
      <c r="A547" s="2">
        <v>41216</v>
      </c>
    </row>
    <row r="548" spans="1:1" x14ac:dyDescent="0.2">
      <c r="A548" s="2">
        <v>41217</v>
      </c>
    </row>
    <row r="549" spans="1:1" x14ac:dyDescent="0.2">
      <c r="A549" s="2">
        <v>41218</v>
      </c>
    </row>
    <row r="550" spans="1:1" x14ac:dyDescent="0.2">
      <c r="A550" s="2">
        <v>41220</v>
      </c>
    </row>
    <row r="551" spans="1:1" x14ac:dyDescent="0.2">
      <c r="A551" s="2">
        <v>41221</v>
      </c>
    </row>
    <row r="552" spans="1:1" x14ac:dyDescent="0.2">
      <c r="A552" s="2">
        <v>41222</v>
      </c>
    </row>
    <row r="553" spans="1:1" ht="25.5" x14ac:dyDescent="0.2">
      <c r="A553" s="2">
        <v>41223</v>
      </c>
    </row>
    <row r="554" spans="1:1" ht="25.5" x14ac:dyDescent="0.2">
      <c r="A554" s="2">
        <v>41224</v>
      </c>
    </row>
    <row r="555" spans="1:1" ht="25.5" x14ac:dyDescent="0.2">
      <c r="A555" s="2">
        <v>41225</v>
      </c>
    </row>
    <row r="556" spans="1:1" ht="25.5" x14ac:dyDescent="0.2">
      <c r="A556" s="2">
        <v>41227</v>
      </c>
    </row>
    <row r="557" spans="1:1" ht="25.5" x14ac:dyDescent="0.2">
      <c r="A557" s="2">
        <v>41228</v>
      </c>
    </row>
    <row r="558" spans="1:1" ht="25.5" x14ac:dyDescent="0.2">
      <c r="A558" s="2">
        <v>41229</v>
      </c>
    </row>
    <row r="559" spans="1:1" ht="25.5" x14ac:dyDescent="0.2">
      <c r="A559" s="2">
        <v>41230</v>
      </c>
    </row>
    <row r="560" spans="1:1" ht="25.5" x14ac:dyDescent="0.2">
      <c r="A560" s="2">
        <v>41231</v>
      </c>
    </row>
    <row r="561" spans="1:1" ht="25.5" x14ac:dyDescent="0.2">
      <c r="A561" s="2">
        <v>41232</v>
      </c>
    </row>
    <row r="562" spans="1:1" ht="25.5" x14ac:dyDescent="0.2">
      <c r="A562" s="2">
        <v>41234</v>
      </c>
    </row>
    <row r="563" spans="1:1" ht="25.5" x14ac:dyDescent="0.2">
      <c r="A563" s="2">
        <v>41235</v>
      </c>
    </row>
    <row r="564" spans="1:1" ht="25.5" x14ac:dyDescent="0.2">
      <c r="A564" s="2">
        <v>41236</v>
      </c>
    </row>
    <row r="565" spans="1:1" ht="25.5" x14ac:dyDescent="0.2">
      <c r="A565" s="2">
        <v>41237</v>
      </c>
    </row>
    <row r="566" spans="1:1" ht="25.5" x14ac:dyDescent="0.2">
      <c r="A566" s="2">
        <v>41238</v>
      </c>
    </row>
    <row r="567" spans="1:1" ht="25.5" x14ac:dyDescent="0.2">
      <c r="A567" s="2">
        <v>41239</v>
      </c>
    </row>
    <row r="568" spans="1:1" ht="25.5" x14ac:dyDescent="0.2">
      <c r="A568" s="2">
        <v>41241</v>
      </c>
    </row>
    <row r="569" spans="1:1" ht="25.5" x14ac:dyDescent="0.2">
      <c r="A569" s="2">
        <v>41242</v>
      </c>
    </row>
    <row r="570" spans="1:1" ht="25.5" x14ac:dyDescent="0.2">
      <c r="A570" s="2">
        <v>41243</v>
      </c>
    </row>
    <row r="571" spans="1:1" x14ac:dyDescent="0.2">
      <c r="A571" s="2">
        <v>41244</v>
      </c>
    </row>
    <row r="572" spans="1:1" x14ac:dyDescent="0.2">
      <c r="A572" s="2">
        <v>41245</v>
      </c>
    </row>
    <row r="573" spans="1:1" x14ac:dyDescent="0.2">
      <c r="A573" s="2">
        <v>41246</v>
      </c>
    </row>
    <row r="574" spans="1:1" x14ac:dyDescent="0.2">
      <c r="A574" s="2">
        <v>41248</v>
      </c>
    </row>
    <row r="575" spans="1:1" x14ac:dyDescent="0.2">
      <c r="A575" s="2">
        <v>41249</v>
      </c>
    </row>
    <row r="576" spans="1:1" x14ac:dyDescent="0.2">
      <c r="A576" s="2">
        <v>41251</v>
      </c>
    </row>
    <row r="577" spans="1:1" x14ac:dyDescent="0.2">
      <c r="A577" s="2">
        <v>41252</v>
      </c>
    </row>
    <row r="578" spans="1:1" ht="25.5" x14ac:dyDescent="0.2">
      <c r="A578" s="2">
        <v>41253</v>
      </c>
    </row>
    <row r="579" spans="1:1" ht="25.5" x14ac:dyDescent="0.2">
      <c r="A579" s="2">
        <v>41255</v>
      </c>
    </row>
    <row r="580" spans="1:1" ht="25.5" x14ac:dyDescent="0.2">
      <c r="A580" s="2">
        <v>41256</v>
      </c>
    </row>
    <row r="581" spans="1:1" ht="25.5" x14ac:dyDescent="0.2">
      <c r="A581" s="2">
        <v>41257</v>
      </c>
    </row>
    <row r="582" spans="1:1" ht="25.5" x14ac:dyDescent="0.2">
      <c r="A582" s="2">
        <v>41258</v>
      </c>
    </row>
    <row r="583" spans="1:1" ht="25.5" x14ac:dyDescent="0.2">
      <c r="A583" s="2">
        <v>41259</v>
      </c>
    </row>
    <row r="584" spans="1:1" ht="25.5" x14ac:dyDescent="0.2">
      <c r="A584" s="2">
        <v>41260</v>
      </c>
    </row>
    <row r="585" spans="1:1" ht="25.5" x14ac:dyDescent="0.2">
      <c r="A585" s="2">
        <v>41262</v>
      </c>
    </row>
    <row r="586" spans="1:1" ht="25.5" x14ac:dyDescent="0.2">
      <c r="A586" s="2">
        <v>41263</v>
      </c>
    </row>
    <row r="587" spans="1:1" ht="25.5" x14ac:dyDescent="0.2">
      <c r="A587" s="2">
        <v>41264</v>
      </c>
    </row>
    <row r="588" spans="1:1" ht="25.5" x14ac:dyDescent="0.2">
      <c r="A588" s="2">
        <v>41265</v>
      </c>
    </row>
    <row r="589" spans="1:1" ht="25.5" x14ac:dyDescent="0.2">
      <c r="A589" s="2">
        <v>41266</v>
      </c>
    </row>
    <row r="590" spans="1:1" ht="25.5" x14ac:dyDescent="0.2">
      <c r="A590" s="2">
        <v>41267</v>
      </c>
    </row>
    <row r="591" spans="1:1" ht="25.5" x14ac:dyDescent="0.2">
      <c r="A591" s="2">
        <v>41269</v>
      </c>
    </row>
    <row r="592" spans="1:1" ht="25.5" x14ac:dyDescent="0.2">
      <c r="A592" s="2">
        <v>41270</v>
      </c>
    </row>
    <row r="593" spans="1:1" ht="25.5" x14ac:dyDescent="0.2">
      <c r="A593" s="2">
        <v>41271</v>
      </c>
    </row>
    <row r="594" spans="1:1" ht="25.5" x14ac:dyDescent="0.2">
      <c r="A594" s="2">
        <v>41272</v>
      </c>
    </row>
    <row r="595" spans="1:1" ht="25.5" x14ac:dyDescent="0.2">
      <c r="A595" s="2">
        <v>41273</v>
      </c>
    </row>
    <row r="596" spans="1:1" ht="25.5" x14ac:dyDescent="0.2">
      <c r="A596" s="2">
        <v>41274</v>
      </c>
    </row>
    <row r="597" spans="1:1" x14ac:dyDescent="0.2">
      <c r="A597" s="2">
        <v>41278</v>
      </c>
    </row>
    <row r="598" spans="1:1" x14ac:dyDescent="0.2">
      <c r="A598" s="2">
        <v>41279</v>
      </c>
    </row>
    <row r="599" spans="1:1" x14ac:dyDescent="0.2">
      <c r="A599" s="2">
        <v>41280</v>
      </c>
    </row>
    <row r="600" spans="1:1" x14ac:dyDescent="0.2">
      <c r="A600" s="2">
        <v>41281</v>
      </c>
    </row>
    <row r="601" spans="1:1" x14ac:dyDescent="0.2">
      <c r="A601" s="2">
        <v>41283</v>
      </c>
    </row>
    <row r="602" spans="1:1" x14ac:dyDescent="0.2">
      <c r="A602" s="2">
        <v>41284</v>
      </c>
    </row>
    <row r="603" spans="1:1" x14ac:dyDescent="0.2">
      <c r="A603" s="2">
        <v>41285</v>
      </c>
    </row>
    <row r="604" spans="1:1" x14ac:dyDescent="0.2">
      <c r="A604" s="2">
        <v>41286</v>
      </c>
    </row>
    <row r="605" spans="1:1" x14ac:dyDescent="0.2">
      <c r="A605" s="2">
        <v>41287</v>
      </c>
    </row>
    <row r="606" spans="1:1" x14ac:dyDescent="0.2">
      <c r="A606" s="2">
        <v>41288</v>
      </c>
    </row>
    <row r="607" spans="1:1" x14ac:dyDescent="0.2">
      <c r="A607" s="2">
        <v>41290</v>
      </c>
    </row>
    <row r="608" spans="1:1" x14ac:dyDescent="0.2">
      <c r="A608" s="2">
        <v>41291</v>
      </c>
    </row>
    <row r="609" spans="1:1" x14ac:dyDescent="0.2">
      <c r="A609" s="2">
        <v>41292</v>
      </c>
    </row>
    <row r="610" spans="1:1" x14ac:dyDescent="0.2">
      <c r="A610" s="2">
        <v>41293</v>
      </c>
    </row>
    <row r="611" spans="1:1" x14ac:dyDescent="0.2">
      <c r="A611" s="2">
        <v>41294</v>
      </c>
    </row>
    <row r="612" spans="1:1" x14ac:dyDescent="0.2">
      <c r="A612" s="2">
        <v>41295</v>
      </c>
    </row>
    <row r="613" spans="1:1" x14ac:dyDescent="0.2">
      <c r="A613" s="2">
        <v>41297</v>
      </c>
    </row>
    <row r="614" spans="1:1" x14ac:dyDescent="0.2">
      <c r="A614" s="2">
        <v>41298</v>
      </c>
    </row>
    <row r="615" spans="1:1" x14ac:dyDescent="0.2">
      <c r="A615" s="2">
        <v>41299</v>
      </c>
    </row>
    <row r="616" spans="1:1" x14ac:dyDescent="0.2">
      <c r="A616" s="2">
        <v>41300</v>
      </c>
    </row>
    <row r="617" spans="1:1" x14ac:dyDescent="0.2">
      <c r="A617" s="2">
        <v>41301</v>
      </c>
    </row>
    <row r="618" spans="1:1" x14ac:dyDescent="0.2">
      <c r="A618" s="2">
        <v>41302</v>
      </c>
    </row>
    <row r="619" spans="1:1" x14ac:dyDescent="0.2">
      <c r="A619" s="2">
        <v>41304</v>
      </c>
    </row>
    <row r="620" spans="1:1" x14ac:dyDescent="0.2">
      <c r="A620" s="2">
        <v>41305</v>
      </c>
    </row>
    <row r="621" spans="1:1" x14ac:dyDescent="0.2">
      <c r="A621" s="2">
        <v>41306</v>
      </c>
    </row>
    <row r="622" spans="1:1" x14ac:dyDescent="0.2">
      <c r="A622" s="2">
        <v>41307</v>
      </c>
    </row>
    <row r="623" spans="1:1" x14ac:dyDescent="0.2">
      <c r="A623" s="2">
        <v>41308</v>
      </c>
    </row>
    <row r="624" spans="1:1" x14ac:dyDescent="0.2">
      <c r="A624" s="2">
        <v>41309</v>
      </c>
    </row>
    <row r="625" spans="1:1" x14ac:dyDescent="0.2">
      <c r="A625" s="2">
        <v>41311</v>
      </c>
    </row>
    <row r="626" spans="1:1" x14ac:dyDescent="0.2">
      <c r="A626" s="2">
        <v>41312</v>
      </c>
    </row>
    <row r="627" spans="1:1" x14ac:dyDescent="0.2">
      <c r="A627" s="2">
        <v>41313</v>
      </c>
    </row>
    <row r="628" spans="1:1" x14ac:dyDescent="0.2">
      <c r="A628" s="2">
        <v>41314</v>
      </c>
    </row>
    <row r="629" spans="1:1" x14ac:dyDescent="0.2">
      <c r="A629" s="2">
        <v>41315</v>
      </c>
    </row>
    <row r="630" spans="1:1" x14ac:dyDescent="0.2">
      <c r="A630" s="2">
        <v>41316</v>
      </c>
    </row>
    <row r="631" spans="1:1" x14ac:dyDescent="0.2">
      <c r="A631" s="2">
        <v>41318</v>
      </c>
    </row>
    <row r="632" spans="1:1" x14ac:dyDescent="0.2">
      <c r="A632" s="2">
        <v>41319</v>
      </c>
    </row>
    <row r="633" spans="1:1" x14ac:dyDescent="0.2">
      <c r="A633" s="2">
        <v>41320</v>
      </c>
    </row>
    <row r="634" spans="1:1" x14ac:dyDescent="0.2">
      <c r="A634" s="2">
        <v>41321</v>
      </c>
    </row>
    <row r="635" spans="1:1" x14ac:dyDescent="0.2">
      <c r="A635" s="2">
        <v>41322</v>
      </c>
    </row>
    <row r="636" spans="1:1" x14ac:dyDescent="0.2">
      <c r="A636" s="2">
        <v>41323</v>
      </c>
    </row>
    <row r="637" spans="1:1" x14ac:dyDescent="0.2">
      <c r="A637" s="2">
        <v>41325</v>
      </c>
    </row>
    <row r="638" spans="1:1" x14ac:dyDescent="0.2">
      <c r="A638" s="2">
        <v>41326</v>
      </c>
    </row>
    <row r="639" spans="1:1" x14ac:dyDescent="0.2">
      <c r="A639" s="2">
        <v>41327</v>
      </c>
    </row>
    <row r="640" spans="1:1" x14ac:dyDescent="0.2">
      <c r="A640" s="2">
        <v>41328</v>
      </c>
    </row>
    <row r="641" spans="1:1" x14ac:dyDescent="0.2">
      <c r="A641" s="2">
        <v>41329</v>
      </c>
    </row>
    <row r="642" spans="1:1" x14ac:dyDescent="0.2">
      <c r="A642" s="2">
        <v>41330</v>
      </c>
    </row>
    <row r="643" spans="1:1" x14ac:dyDescent="0.2">
      <c r="A643" s="2">
        <v>41333</v>
      </c>
    </row>
    <row r="644" spans="1:1" x14ac:dyDescent="0.2">
      <c r="A644" s="2">
        <v>41334</v>
      </c>
    </row>
    <row r="645" spans="1:1" x14ac:dyDescent="0.2">
      <c r="A645" s="2">
        <v>41335</v>
      </c>
    </row>
    <row r="646" spans="1:1" x14ac:dyDescent="0.2">
      <c r="A646" s="2">
        <v>41336</v>
      </c>
    </row>
    <row r="647" spans="1:1" x14ac:dyDescent="0.2">
      <c r="A647" s="2">
        <v>41337</v>
      </c>
    </row>
    <row r="648" spans="1:1" x14ac:dyDescent="0.2">
      <c r="A648" s="2">
        <v>41339</v>
      </c>
    </row>
    <row r="649" spans="1:1" x14ac:dyDescent="0.2">
      <c r="A649" s="2">
        <v>41340</v>
      </c>
    </row>
    <row r="650" spans="1:1" x14ac:dyDescent="0.2">
      <c r="A650" s="2">
        <v>41341</v>
      </c>
    </row>
    <row r="651" spans="1:1" x14ac:dyDescent="0.2">
      <c r="A651" s="2">
        <v>41342</v>
      </c>
    </row>
    <row r="652" spans="1:1" x14ac:dyDescent="0.2">
      <c r="A652" s="2">
        <v>41343</v>
      </c>
    </row>
    <row r="653" spans="1:1" x14ac:dyDescent="0.2">
      <c r="A653" s="2">
        <v>41344</v>
      </c>
    </row>
    <row r="654" spans="1:1" x14ac:dyDescent="0.2">
      <c r="A654" s="2">
        <v>41346</v>
      </c>
    </row>
    <row r="655" spans="1:1" x14ac:dyDescent="0.2">
      <c r="A655" s="2">
        <v>41347</v>
      </c>
    </row>
    <row r="656" spans="1:1" x14ac:dyDescent="0.2">
      <c r="A656" s="2">
        <v>41348</v>
      </c>
    </row>
    <row r="657" spans="1:1" x14ac:dyDescent="0.2">
      <c r="A657" s="2">
        <v>41349</v>
      </c>
    </row>
    <row r="658" spans="1:1" x14ac:dyDescent="0.2">
      <c r="A658" s="2">
        <v>41350</v>
      </c>
    </row>
    <row r="659" spans="1:1" x14ac:dyDescent="0.2">
      <c r="A659" s="2">
        <v>41351</v>
      </c>
    </row>
    <row r="660" spans="1:1" x14ac:dyDescent="0.2">
      <c r="A660" s="2">
        <v>41353</v>
      </c>
    </row>
    <row r="661" spans="1:1" x14ac:dyDescent="0.2">
      <c r="A661" s="2">
        <v>41354</v>
      </c>
    </row>
    <row r="662" spans="1:1" x14ac:dyDescent="0.2">
      <c r="A662" s="2">
        <v>41355</v>
      </c>
    </row>
    <row r="663" spans="1:1" x14ac:dyDescent="0.2">
      <c r="A663" s="2">
        <v>41356</v>
      </c>
    </row>
    <row r="664" spans="1:1" x14ac:dyDescent="0.2">
      <c r="A664" s="2">
        <v>41357</v>
      </c>
    </row>
    <row r="665" spans="1:1" x14ac:dyDescent="0.2">
      <c r="A665" s="2">
        <v>41358</v>
      </c>
    </row>
    <row r="666" spans="1:1" x14ac:dyDescent="0.2">
      <c r="A666" s="2">
        <v>41360</v>
      </c>
    </row>
    <row r="667" spans="1:1" x14ac:dyDescent="0.2">
      <c r="A667" s="2">
        <v>41361</v>
      </c>
    </row>
    <row r="668" spans="1:1" x14ac:dyDescent="0.2">
      <c r="A668" s="2">
        <v>41362</v>
      </c>
    </row>
    <row r="669" spans="1:1" x14ac:dyDescent="0.2">
      <c r="A669" s="2">
        <v>41363</v>
      </c>
    </row>
    <row r="670" spans="1:1" x14ac:dyDescent="0.2">
      <c r="A670" s="2">
        <v>41364</v>
      </c>
    </row>
    <row r="671" spans="1:1" x14ac:dyDescent="0.2">
      <c r="A671" s="2">
        <v>41365</v>
      </c>
    </row>
    <row r="672" spans="1:1" x14ac:dyDescent="0.2">
      <c r="A672" s="2">
        <v>41367</v>
      </c>
    </row>
    <row r="673" spans="1:1" x14ac:dyDescent="0.2">
      <c r="A673" s="2">
        <v>41368</v>
      </c>
    </row>
    <row r="674" spans="1:1" x14ac:dyDescent="0.2">
      <c r="A674" s="2">
        <v>41369</v>
      </c>
    </row>
    <row r="675" spans="1:1" x14ac:dyDescent="0.2">
      <c r="A675" s="2">
        <v>41370</v>
      </c>
    </row>
    <row r="676" spans="1:1" x14ac:dyDescent="0.2">
      <c r="A676" s="2">
        <v>41371</v>
      </c>
    </row>
    <row r="677" spans="1:1" x14ac:dyDescent="0.2">
      <c r="A677" s="2">
        <v>41374</v>
      </c>
    </row>
    <row r="678" spans="1:1" x14ac:dyDescent="0.2">
      <c r="A678" s="2">
        <v>41375</v>
      </c>
    </row>
    <row r="679" spans="1:1" x14ac:dyDescent="0.2">
      <c r="A679" s="2">
        <v>41376</v>
      </c>
    </row>
    <row r="680" spans="1:1" x14ac:dyDescent="0.2">
      <c r="A680" s="2">
        <v>41377</v>
      </c>
    </row>
    <row r="681" spans="1:1" x14ac:dyDescent="0.2">
      <c r="A681" s="2">
        <v>41378</v>
      </c>
    </row>
    <row r="682" spans="1:1" x14ac:dyDescent="0.2">
      <c r="A682" s="2">
        <v>41383</v>
      </c>
    </row>
    <row r="683" spans="1:1" x14ac:dyDescent="0.2">
      <c r="A683" s="2">
        <v>41384</v>
      </c>
    </row>
    <row r="684" spans="1:1" x14ac:dyDescent="0.2">
      <c r="A684" s="2">
        <v>41385</v>
      </c>
    </row>
    <row r="685" spans="1:1" x14ac:dyDescent="0.2">
      <c r="A685" s="2">
        <v>41386</v>
      </c>
    </row>
    <row r="686" spans="1:1" x14ac:dyDescent="0.2">
      <c r="A686" s="2">
        <v>41388</v>
      </c>
    </row>
    <row r="687" spans="1:1" x14ac:dyDescent="0.2">
      <c r="A687" s="2">
        <v>41389</v>
      </c>
    </row>
    <row r="688" spans="1:1" x14ac:dyDescent="0.2">
      <c r="A688" s="2">
        <v>41390</v>
      </c>
    </row>
    <row r="689" spans="1:1" x14ac:dyDescent="0.2">
      <c r="A689" s="2">
        <v>41391</v>
      </c>
    </row>
    <row r="690" spans="1:1" x14ac:dyDescent="0.2">
      <c r="A690" s="2">
        <v>41392</v>
      </c>
    </row>
    <row r="691" spans="1:1" x14ac:dyDescent="0.2">
      <c r="A691" s="2">
        <v>41393</v>
      </c>
    </row>
    <row r="692" spans="1:1" x14ac:dyDescent="0.2">
      <c r="A692" s="2">
        <v>41395</v>
      </c>
    </row>
    <row r="693" spans="1:1" x14ac:dyDescent="0.2">
      <c r="A693" s="2">
        <v>41396</v>
      </c>
    </row>
    <row r="694" spans="1:1" x14ac:dyDescent="0.2">
      <c r="A694" s="2">
        <v>41398</v>
      </c>
    </row>
    <row r="695" spans="1:1" x14ac:dyDescent="0.2">
      <c r="A695" s="2">
        <v>41399</v>
      </c>
    </row>
    <row r="696" spans="1:1" x14ac:dyDescent="0.2">
      <c r="A696" s="2">
        <v>41400</v>
      </c>
    </row>
    <row r="697" spans="1:1" x14ac:dyDescent="0.2">
      <c r="A697" s="2">
        <v>41403</v>
      </c>
    </row>
    <row r="698" spans="1:1" x14ac:dyDescent="0.2">
      <c r="A698" s="2">
        <v>41404</v>
      </c>
    </row>
    <row r="699" spans="1:1" x14ac:dyDescent="0.2">
      <c r="A699" s="2">
        <v>41405</v>
      </c>
    </row>
    <row r="700" spans="1:1" x14ac:dyDescent="0.2">
      <c r="A700" s="2">
        <v>41406</v>
      </c>
    </row>
    <row r="701" spans="1:1" x14ac:dyDescent="0.2">
      <c r="A701" s="2">
        <v>41407</v>
      </c>
    </row>
    <row r="702" spans="1:1" x14ac:dyDescent="0.2">
      <c r="A702" s="2">
        <v>41409</v>
      </c>
    </row>
    <row r="703" spans="1:1" x14ac:dyDescent="0.2">
      <c r="A703" s="2">
        <v>41410</v>
      </c>
    </row>
    <row r="704" spans="1:1" x14ac:dyDescent="0.2">
      <c r="A704" s="2">
        <v>41411</v>
      </c>
    </row>
    <row r="705" spans="1:1" x14ac:dyDescent="0.2">
      <c r="A705" s="2">
        <v>41412</v>
      </c>
    </row>
    <row r="706" spans="1:1" x14ac:dyDescent="0.2">
      <c r="A706" s="2">
        <v>41413</v>
      </c>
    </row>
    <row r="707" spans="1:1" x14ac:dyDescent="0.2">
      <c r="A707" s="2">
        <v>41414</v>
      </c>
    </row>
    <row r="708" spans="1:1" x14ac:dyDescent="0.2">
      <c r="A708" s="2">
        <v>41416</v>
      </c>
    </row>
    <row r="709" spans="1:1" x14ac:dyDescent="0.2">
      <c r="A709" s="2">
        <v>41417</v>
      </c>
    </row>
    <row r="710" spans="1:1" x14ac:dyDescent="0.2">
      <c r="A710" s="2">
        <v>41418</v>
      </c>
    </row>
    <row r="711" spans="1:1" x14ac:dyDescent="0.2">
      <c r="A711" s="2">
        <v>41419</v>
      </c>
    </row>
    <row r="712" spans="1:1" x14ac:dyDescent="0.2">
      <c r="A712" s="2">
        <v>41421</v>
      </c>
    </row>
    <row r="713" spans="1:1" x14ac:dyDescent="0.2">
      <c r="A713" s="2">
        <v>41423</v>
      </c>
    </row>
    <row r="714" spans="1:1" x14ac:dyDescent="0.2">
      <c r="A714" s="2">
        <v>41424</v>
      </c>
    </row>
    <row r="715" spans="1:1" x14ac:dyDescent="0.2">
      <c r="A715" s="2">
        <v>41425</v>
      </c>
    </row>
    <row r="716" spans="1:1" x14ac:dyDescent="0.2">
      <c r="A716" s="2">
        <v>41426</v>
      </c>
    </row>
    <row r="717" spans="1:1" x14ac:dyDescent="0.2">
      <c r="A717" s="2">
        <v>41427</v>
      </c>
    </row>
    <row r="718" spans="1:1" x14ac:dyDescent="0.2">
      <c r="A718" s="2">
        <v>41428</v>
      </c>
    </row>
    <row r="719" spans="1:1" x14ac:dyDescent="0.2">
      <c r="A719" s="2">
        <v>41430</v>
      </c>
    </row>
    <row r="720" spans="1:1" x14ac:dyDescent="0.2">
      <c r="A720" s="2">
        <v>41431</v>
      </c>
    </row>
    <row r="721" spans="1:1" x14ac:dyDescent="0.2">
      <c r="A721" s="2">
        <v>41432</v>
      </c>
    </row>
    <row r="722" spans="1:1" x14ac:dyDescent="0.2">
      <c r="A722" s="2">
        <v>41433</v>
      </c>
    </row>
    <row r="723" spans="1:1" x14ac:dyDescent="0.2">
      <c r="A723" s="2">
        <v>41434</v>
      </c>
    </row>
    <row r="724" spans="1:1" x14ac:dyDescent="0.2">
      <c r="A724" s="2">
        <v>41435</v>
      </c>
    </row>
    <row r="725" spans="1:1" x14ac:dyDescent="0.2">
      <c r="A725" s="2">
        <v>41437</v>
      </c>
    </row>
    <row r="726" spans="1:1" x14ac:dyDescent="0.2">
      <c r="A726" s="2">
        <v>41438</v>
      </c>
    </row>
    <row r="727" spans="1:1" x14ac:dyDescent="0.2">
      <c r="A727" s="2">
        <v>41439</v>
      </c>
    </row>
    <row r="728" spans="1:1" x14ac:dyDescent="0.2">
      <c r="A728" s="2">
        <v>41440</v>
      </c>
    </row>
    <row r="729" spans="1:1" x14ac:dyDescent="0.2">
      <c r="A729" s="2">
        <v>41441</v>
      </c>
    </row>
    <row r="730" spans="1:1" x14ac:dyDescent="0.2">
      <c r="A730" s="2">
        <v>41442</v>
      </c>
    </row>
    <row r="731" spans="1:1" x14ac:dyDescent="0.2">
      <c r="A731" s="2">
        <v>41444</v>
      </c>
    </row>
    <row r="732" spans="1:1" x14ac:dyDescent="0.2">
      <c r="A732" s="2">
        <v>41445</v>
      </c>
    </row>
    <row r="733" spans="1:1" x14ac:dyDescent="0.2">
      <c r="A733" s="2">
        <v>41446</v>
      </c>
    </row>
    <row r="734" spans="1:1" x14ac:dyDescent="0.2">
      <c r="A734" s="2">
        <v>41447</v>
      </c>
    </row>
    <row r="735" spans="1:1" x14ac:dyDescent="0.2">
      <c r="A735" s="2">
        <v>41448</v>
      </c>
    </row>
    <row r="736" spans="1:1" x14ac:dyDescent="0.2">
      <c r="A736" s="2">
        <v>41449</v>
      </c>
    </row>
    <row r="737" spans="1:1" x14ac:dyDescent="0.2">
      <c r="A737" s="2">
        <v>41451</v>
      </c>
    </row>
    <row r="738" spans="1:1" x14ac:dyDescent="0.2">
      <c r="A738" s="2">
        <v>41452</v>
      </c>
    </row>
    <row r="739" spans="1:1" x14ac:dyDescent="0.2">
      <c r="A739" s="2">
        <v>41453</v>
      </c>
    </row>
    <row r="740" spans="1:1" x14ac:dyDescent="0.2">
      <c r="A740" s="2">
        <v>41454</v>
      </c>
    </row>
    <row r="741" spans="1:1" x14ac:dyDescent="0.2">
      <c r="A741" s="2">
        <v>41455</v>
      </c>
    </row>
    <row r="742" spans="1:1" x14ac:dyDescent="0.2">
      <c r="A742" s="2">
        <v>41456</v>
      </c>
    </row>
    <row r="743" spans="1:1" x14ac:dyDescent="0.2">
      <c r="A743" s="2">
        <v>41458</v>
      </c>
    </row>
    <row r="744" spans="1:1" x14ac:dyDescent="0.2">
      <c r="A744" s="2">
        <v>41459</v>
      </c>
    </row>
    <row r="745" spans="1:1" x14ac:dyDescent="0.2">
      <c r="A745" s="2">
        <v>41460</v>
      </c>
    </row>
    <row r="746" spans="1:1" x14ac:dyDescent="0.2">
      <c r="A746" s="2">
        <v>41461</v>
      </c>
    </row>
    <row r="747" spans="1:1" x14ac:dyDescent="0.2">
      <c r="A747" s="2">
        <v>41462</v>
      </c>
    </row>
    <row r="748" spans="1:1" x14ac:dyDescent="0.2">
      <c r="A748" s="2">
        <v>41463</v>
      </c>
    </row>
    <row r="749" spans="1:1" x14ac:dyDescent="0.2">
      <c r="A749" s="2">
        <v>41465</v>
      </c>
    </row>
    <row r="750" spans="1:1" x14ac:dyDescent="0.2">
      <c r="A750" s="2">
        <v>41466</v>
      </c>
    </row>
    <row r="751" spans="1:1" x14ac:dyDescent="0.2">
      <c r="A751" s="2">
        <v>41467</v>
      </c>
    </row>
    <row r="752" spans="1:1" x14ac:dyDescent="0.2">
      <c r="A752" s="2">
        <v>41468</v>
      </c>
    </row>
    <row r="753" spans="1:1" x14ac:dyDescent="0.2">
      <c r="A753" s="2">
        <v>41469</v>
      </c>
    </row>
    <row r="754" spans="1:1" x14ac:dyDescent="0.2">
      <c r="A754" s="2">
        <v>41470</v>
      </c>
    </row>
    <row r="755" spans="1:1" x14ac:dyDescent="0.2">
      <c r="A755" s="2">
        <v>41472</v>
      </c>
    </row>
    <row r="756" spans="1:1" x14ac:dyDescent="0.2">
      <c r="A756" s="2">
        <v>41473</v>
      </c>
    </row>
    <row r="757" spans="1:1" x14ac:dyDescent="0.2">
      <c r="A757" s="2">
        <v>41474</v>
      </c>
    </row>
    <row r="758" spans="1:1" x14ac:dyDescent="0.2">
      <c r="A758" s="2">
        <v>41475</v>
      </c>
    </row>
    <row r="759" spans="1:1" x14ac:dyDescent="0.2">
      <c r="A759" s="2">
        <v>41476</v>
      </c>
    </row>
    <row r="760" spans="1:1" x14ac:dyDescent="0.2">
      <c r="A760" s="2">
        <v>41477</v>
      </c>
    </row>
    <row r="761" spans="1:1" x14ac:dyDescent="0.2">
      <c r="A761" s="2">
        <v>41480</v>
      </c>
    </row>
    <row r="762" spans="1:1" x14ac:dyDescent="0.2">
      <c r="A762" s="2">
        <v>41481</v>
      </c>
    </row>
    <row r="763" spans="1:1" x14ac:dyDescent="0.2">
      <c r="A763" s="2">
        <v>41482</v>
      </c>
    </row>
    <row r="764" spans="1:1" x14ac:dyDescent="0.2">
      <c r="A764" s="2">
        <v>41483</v>
      </c>
    </row>
    <row r="765" spans="1:1" x14ac:dyDescent="0.2">
      <c r="A765" s="2">
        <v>41484</v>
      </c>
    </row>
    <row r="766" spans="1:1" x14ac:dyDescent="0.2">
      <c r="A766" s="2">
        <v>41486</v>
      </c>
    </row>
    <row r="767" spans="1:1" x14ac:dyDescent="0.2">
      <c r="A767" s="2">
        <v>41487</v>
      </c>
    </row>
    <row r="768" spans="1:1" x14ac:dyDescent="0.2">
      <c r="A768" s="2">
        <v>41488</v>
      </c>
    </row>
    <row r="769" spans="1:1" x14ac:dyDescent="0.2">
      <c r="A769" s="2">
        <v>41489</v>
      </c>
    </row>
    <row r="770" spans="1:1" x14ac:dyDescent="0.2">
      <c r="A770" s="2">
        <v>41490</v>
      </c>
    </row>
    <row r="771" spans="1:1" x14ac:dyDescent="0.2">
      <c r="A771" s="2">
        <v>41491</v>
      </c>
    </row>
    <row r="772" spans="1:1" x14ac:dyDescent="0.2">
      <c r="A772" s="2">
        <v>41493</v>
      </c>
    </row>
    <row r="773" spans="1:1" x14ac:dyDescent="0.2">
      <c r="A773" s="2">
        <v>41494</v>
      </c>
    </row>
    <row r="774" spans="1:1" x14ac:dyDescent="0.2">
      <c r="A774" s="2">
        <v>41495</v>
      </c>
    </row>
    <row r="775" spans="1:1" x14ac:dyDescent="0.2">
      <c r="A775" s="2">
        <v>41496</v>
      </c>
    </row>
    <row r="776" spans="1:1" x14ac:dyDescent="0.2">
      <c r="A776" s="2">
        <v>41497</v>
      </c>
    </row>
    <row r="777" spans="1:1" x14ac:dyDescent="0.2">
      <c r="A777" s="2">
        <v>41498</v>
      </c>
    </row>
    <row r="778" spans="1:1" x14ac:dyDescent="0.2">
      <c r="A778" s="2">
        <v>41501</v>
      </c>
    </row>
    <row r="779" spans="1:1" x14ac:dyDescent="0.2">
      <c r="A779" s="2">
        <v>41502</v>
      </c>
    </row>
    <row r="780" spans="1:1" x14ac:dyDescent="0.2">
      <c r="A780" s="2">
        <v>41503</v>
      </c>
    </row>
    <row r="781" spans="1:1" x14ac:dyDescent="0.2">
      <c r="A781" s="2">
        <v>41504</v>
      </c>
    </row>
    <row r="782" spans="1:1" x14ac:dyDescent="0.2">
      <c r="A782" s="2">
        <v>41505</v>
      </c>
    </row>
    <row r="783" spans="1:1" x14ac:dyDescent="0.2">
      <c r="A783" s="2">
        <v>41507</v>
      </c>
    </row>
    <row r="784" spans="1:1" x14ac:dyDescent="0.2">
      <c r="A784" s="2">
        <v>41508</v>
      </c>
    </row>
    <row r="785" spans="1:1" x14ac:dyDescent="0.2">
      <c r="A785" s="2">
        <v>41509</v>
      </c>
    </row>
    <row r="786" spans="1:1" x14ac:dyDescent="0.2">
      <c r="A786" s="2">
        <v>41510</v>
      </c>
    </row>
    <row r="787" spans="1:1" x14ac:dyDescent="0.2">
      <c r="A787" s="2">
        <v>41511</v>
      </c>
    </row>
    <row r="788" spans="1:1" x14ac:dyDescent="0.2">
      <c r="A788" s="2">
        <v>41512</v>
      </c>
    </row>
    <row r="789" spans="1:1" x14ac:dyDescent="0.2">
      <c r="A789" s="2">
        <v>41514</v>
      </c>
    </row>
    <row r="790" spans="1:1" x14ac:dyDescent="0.2">
      <c r="A790" s="2">
        <v>41515</v>
      </c>
    </row>
    <row r="791" spans="1:1" x14ac:dyDescent="0.2">
      <c r="A791" s="2">
        <v>41516</v>
      </c>
    </row>
    <row r="792" spans="1:1" x14ac:dyDescent="0.2">
      <c r="A792" s="2">
        <v>41517</v>
      </c>
    </row>
    <row r="793" spans="1:1" x14ac:dyDescent="0.2">
      <c r="A793" s="2">
        <v>41518</v>
      </c>
    </row>
    <row r="794" spans="1:1" x14ac:dyDescent="0.2">
      <c r="A794" s="2">
        <v>41519</v>
      </c>
    </row>
    <row r="795" spans="1:1" x14ac:dyDescent="0.2">
      <c r="A795" s="2">
        <v>41521</v>
      </c>
    </row>
    <row r="796" spans="1:1" x14ac:dyDescent="0.2">
      <c r="A796" s="2">
        <v>41522</v>
      </c>
    </row>
    <row r="797" spans="1:1" x14ac:dyDescent="0.2">
      <c r="A797" s="2">
        <v>41523</v>
      </c>
    </row>
    <row r="798" spans="1:1" x14ac:dyDescent="0.2">
      <c r="A798" s="2">
        <v>41524</v>
      </c>
    </row>
    <row r="799" spans="1:1" x14ac:dyDescent="0.2">
      <c r="A799" s="2">
        <v>41525</v>
      </c>
    </row>
    <row r="800" spans="1:1" x14ac:dyDescent="0.2">
      <c r="A800" s="2">
        <v>41526</v>
      </c>
    </row>
    <row r="801" spans="1:1" x14ac:dyDescent="0.2">
      <c r="A801" s="2">
        <v>41528</v>
      </c>
    </row>
    <row r="802" spans="1:1" x14ac:dyDescent="0.2">
      <c r="A802" s="2">
        <v>41529</v>
      </c>
    </row>
    <row r="803" spans="1:1" x14ac:dyDescent="0.2">
      <c r="A803" s="2">
        <v>41530</v>
      </c>
    </row>
    <row r="804" spans="1:1" x14ac:dyDescent="0.2">
      <c r="A804" s="2">
        <v>41531</v>
      </c>
    </row>
    <row r="805" spans="1:1" x14ac:dyDescent="0.2">
      <c r="A805" s="2">
        <v>41532</v>
      </c>
    </row>
    <row r="806" spans="1:1" x14ac:dyDescent="0.2">
      <c r="A806" s="2">
        <v>41533</v>
      </c>
    </row>
    <row r="807" spans="1:1" x14ac:dyDescent="0.2">
      <c r="A807" s="2">
        <v>41535</v>
      </c>
    </row>
    <row r="808" spans="1:1" x14ac:dyDescent="0.2">
      <c r="A808" s="2">
        <v>41536</v>
      </c>
    </row>
    <row r="809" spans="1:1" x14ac:dyDescent="0.2">
      <c r="A809" s="2">
        <v>41537</v>
      </c>
    </row>
    <row r="810" spans="1:1" x14ac:dyDescent="0.2">
      <c r="A810" s="2">
        <v>41538</v>
      </c>
    </row>
    <row r="811" spans="1:1" x14ac:dyDescent="0.2">
      <c r="A811" s="2">
        <v>41539</v>
      </c>
    </row>
    <row r="812" spans="1:1" x14ac:dyDescent="0.2">
      <c r="A812" s="2">
        <v>41540</v>
      </c>
    </row>
    <row r="813" spans="1:1" x14ac:dyDescent="0.2">
      <c r="A813" s="2">
        <v>41542</v>
      </c>
    </row>
    <row r="814" spans="1:1" x14ac:dyDescent="0.2">
      <c r="A814" s="2">
        <v>41543</v>
      </c>
    </row>
    <row r="815" spans="1:1" x14ac:dyDescent="0.2">
      <c r="A815" s="2">
        <v>41544</v>
      </c>
    </row>
    <row r="816" spans="1:1" x14ac:dyDescent="0.2">
      <c r="A816" s="2">
        <v>41545</v>
      </c>
    </row>
    <row r="817" spans="1:1" x14ac:dyDescent="0.2">
      <c r="A817" s="2">
        <v>41546</v>
      </c>
    </row>
    <row r="818" spans="1:1" x14ac:dyDescent="0.2">
      <c r="A818" s="2">
        <v>41547</v>
      </c>
    </row>
    <row r="819" spans="1:1" x14ac:dyDescent="0.2">
      <c r="A819" s="2">
        <v>41549</v>
      </c>
    </row>
    <row r="820" spans="1:1" x14ac:dyDescent="0.2">
      <c r="A820" s="2">
        <v>41550</v>
      </c>
    </row>
    <row r="821" spans="1:1" x14ac:dyDescent="0.2">
      <c r="A821" s="2">
        <v>41551</v>
      </c>
    </row>
    <row r="822" spans="1:1" x14ac:dyDescent="0.2">
      <c r="A822" s="2">
        <v>41552</v>
      </c>
    </row>
    <row r="823" spans="1:1" x14ac:dyDescent="0.2">
      <c r="A823" s="2">
        <v>41553</v>
      </c>
    </row>
    <row r="824" spans="1:1" x14ac:dyDescent="0.2">
      <c r="A824" s="2">
        <v>41554</v>
      </c>
    </row>
    <row r="825" spans="1:1" x14ac:dyDescent="0.2">
      <c r="A825" s="2">
        <v>41556</v>
      </c>
    </row>
    <row r="826" spans="1:1" ht="25.5" x14ac:dyDescent="0.2">
      <c r="A826" s="2">
        <v>41557</v>
      </c>
    </row>
    <row r="827" spans="1:1" ht="25.5" x14ac:dyDescent="0.2">
      <c r="A827" s="2">
        <v>41558</v>
      </c>
    </row>
    <row r="828" spans="1:1" ht="25.5" x14ac:dyDescent="0.2">
      <c r="A828" s="2">
        <v>41559</v>
      </c>
    </row>
    <row r="829" spans="1:1" ht="25.5" x14ac:dyDescent="0.2">
      <c r="A829" s="2">
        <v>41560</v>
      </c>
    </row>
    <row r="830" spans="1:1" ht="25.5" x14ac:dyDescent="0.2">
      <c r="A830" s="2">
        <v>41561</v>
      </c>
    </row>
    <row r="831" spans="1:1" ht="25.5" x14ac:dyDescent="0.2">
      <c r="A831" s="2">
        <v>41563</v>
      </c>
    </row>
    <row r="832" spans="1:1" ht="25.5" x14ac:dyDescent="0.2">
      <c r="A832" s="2">
        <v>41564</v>
      </c>
    </row>
    <row r="833" spans="1:1" ht="25.5" x14ac:dyDescent="0.2">
      <c r="A833" s="2">
        <v>41565</v>
      </c>
    </row>
    <row r="834" spans="1:1" ht="25.5" x14ac:dyDescent="0.2">
      <c r="A834" s="2">
        <v>41566</v>
      </c>
    </row>
    <row r="835" spans="1:1" ht="25.5" x14ac:dyDescent="0.2">
      <c r="A835" s="2">
        <v>41567</v>
      </c>
    </row>
    <row r="836" spans="1:1" ht="25.5" x14ac:dyDescent="0.2">
      <c r="A836" s="2">
        <v>41568</v>
      </c>
    </row>
    <row r="837" spans="1:1" ht="25.5" x14ac:dyDescent="0.2">
      <c r="A837" s="2">
        <v>41570</v>
      </c>
    </row>
    <row r="838" spans="1:1" ht="25.5" x14ac:dyDescent="0.2">
      <c r="A838" s="2">
        <v>41571</v>
      </c>
    </row>
    <row r="839" spans="1:1" ht="25.5" x14ac:dyDescent="0.2">
      <c r="A839" s="2">
        <v>41573</v>
      </c>
    </row>
    <row r="840" spans="1:1" ht="25.5" x14ac:dyDescent="0.2">
      <c r="A840" s="2">
        <v>41574</v>
      </c>
    </row>
    <row r="841" spans="1:1" ht="25.5" x14ac:dyDescent="0.2">
      <c r="A841" s="2">
        <v>41575</v>
      </c>
    </row>
    <row r="842" spans="1:1" ht="25.5" x14ac:dyDescent="0.2">
      <c r="A842" s="2">
        <v>41577</v>
      </c>
    </row>
    <row r="843" spans="1:1" ht="25.5" x14ac:dyDescent="0.2">
      <c r="A843" s="2">
        <v>41578</v>
      </c>
    </row>
    <row r="844" spans="1:1" x14ac:dyDescent="0.2">
      <c r="A844" s="2">
        <v>41579</v>
      </c>
    </row>
    <row r="845" spans="1:1" x14ac:dyDescent="0.2">
      <c r="A845" s="2">
        <v>41580</v>
      </c>
    </row>
    <row r="846" spans="1:1" x14ac:dyDescent="0.2">
      <c r="A846" s="2">
        <v>41581</v>
      </c>
    </row>
    <row r="847" spans="1:1" x14ac:dyDescent="0.2">
      <c r="A847" s="2">
        <v>41582</v>
      </c>
    </row>
    <row r="848" spans="1:1" x14ac:dyDescent="0.2">
      <c r="A848" s="2">
        <v>41584</v>
      </c>
    </row>
    <row r="849" spans="1:1" x14ac:dyDescent="0.2">
      <c r="A849" s="2">
        <v>41585</v>
      </c>
    </row>
    <row r="850" spans="1:1" x14ac:dyDescent="0.2">
      <c r="A850" s="2">
        <v>41586</v>
      </c>
    </row>
    <row r="851" spans="1:1" x14ac:dyDescent="0.2">
      <c r="A851" s="2">
        <v>41587</v>
      </c>
    </row>
    <row r="852" spans="1:1" ht="25.5" x14ac:dyDescent="0.2">
      <c r="A852" s="2">
        <v>41588</v>
      </c>
    </row>
    <row r="853" spans="1:1" ht="25.5" x14ac:dyDescent="0.2">
      <c r="A853" s="2">
        <v>41589</v>
      </c>
    </row>
    <row r="854" spans="1:1" ht="25.5" x14ac:dyDescent="0.2">
      <c r="A854" s="2">
        <v>41591</v>
      </c>
    </row>
    <row r="855" spans="1:1" ht="25.5" x14ac:dyDescent="0.2">
      <c r="A855" s="2">
        <v>41592</v>
      </c>
    </row>
    <row r="856" spans="1:1" ht="25.5" x14ac:dyDescent="0.2">
      <c r="A856" s="2">
        <v>41593</v>
      </c>
    </row>
    <row r="857" spans="1:1" ht="25.5" x14ac:dyDescent="0.2">
      <c r="A857" s="2">
        <v>41594</v>
      </c>
    </row>
    <row r="858" spans="1:1" ht="25.5" x14ac:dyDescent="0.2">
      <c r="A858" s="2">
        <v>41595</v>
      </c>
    </row>
    <row r="859" spans="1:1" ht="25.5" x14ac:dyDescent="0.2">
      <c r="A859" s="2">
        <v>41596</v>
      </c>
    </row>
    <row r="860" spans="1:1" ht="25.5" x14ac:dyDescent="0.2">
      <c r="A860" s="2">
        <v>41598</v>
      </c>
    </row>
    <row r="861" spans="1:1" ht="25.5" x14ac:dyDescent="0.2">
      <c r="A861" s="2">
        <v>41599</v>
      </c>
    </row>
    <row r="862" spans="1:1" ht="25.5" x14ac:dyDescent="0.2">
      <c r="A862" s="2">
        <v>41600</v>
      </c>
    </row>
    <row r="863" spans="1:1" ht="25.5" x14ac:dyDescent="0.2">
      <c r="A863" s="2">
        <v>41601</v>
      </c>
    </row>
    <row r="864" spans="1:1" ht="25.5" x14ac:dyDescent="0.2">
      <c r="A864" s="2">
        <v>41602</v>
      </c>
    </row>
    <row r="865" spans="1:1" ht="25.5" x14ac:dyDescent="0.2">
      <c r="A865" s="2">
        <v>41603</v>
      </c>
    </row>
    <row r="866" spans="1:1" ht="25.5" x14ac:dyDescent="0.2">
      <c r="A866" s="2">
        <v>41605</v>
      </c>
    </row>
    <row r="867" spans="1:1" ht="25.5" x14ac:dyDescent="0.2">
      <c r="A867" s="2">
        <v>41606</v>
      </c>
    </row>
    <row r="868" spans="1:1" ht="25.5" x14ac:dyDescent="0.2">
      <c r="A868" s="2">
        <v>41607</v>
      </c>
    </row>
    <row r="869" spans="1:1" ht="25.5" x14ac:dyDescent="0.2">
      <c r="A869" s="2">
        <v>41608</v>
      </c>
    </row>
    <row r="870" spans="1:1" x14ac:dyDescent="0.2">
      <c r="A870" s="2">
        <v>41609</v>
      </c>
    </row>
    <row r="871" spans="1:1" x14ac:dyDescent="0.2">
      <c r="A871" s="2">
        <v>41610</v>
      </c>
    </row>
    <row r="872" spans="1:1" x14ac:dyDescent="0.2">
      <c r="A872" s="2">
        <v>41612</v>
      </c>
    </row>
    <row r="873" spans="1:1" x14ac:dyDescent="0.2">
      <c r="A873" s="2">
        <v>41613</v>
      </c>
    </row>
    <row r="874" spans="1:1" x14ac:dyDescent="0.2">
      <c r="A874" s="2">
        <v>41614</v>
      </c>
    </row>
    <row r="875" spans="1:1" x14ac:dyDescent="0.2">
      <c r="A875" s="2">
        <v>41616</v>
      </c>
    </row>
    <row r="876" spans="1:1" x14ac:dyDescent="0.2">
      <c r="A876" s="2">
        <v>41617</v>
      </c>
    </row>
    <row r="877" spans="1:1" ht="25.5" x14ac:dyDescent="0.2">
      <c r="A877" s="2">
        <v>41619</v>
      </c>
    </row>
    <row r="878" spans="1:1" ht="25.5" x14ac:dyDescent="0.2">
      <c r="A878" s="2">
        <v>41620</v>
      </c>
    </row>
    <row r="879" spans="1:1" ht="25.5" x14ac:dyDescent="0.2">
      <c r="A879" s="2">
        <v>41621</v>
      </c>
    </row>
    <row r="880" spans="1:1" ht="25.5" x14ac:dyDescent="0.2">
      <c r="A880" s="2">
        <v>41622</v>
      </c>
    </row>
    <row r="881" spans="1:1" ht="25.5" x14ac:dyDescent="0.2">
      <c r="A881" s="2">
        <v>41623</v>
      </c>
    </row>
    <row r="882" spans="1:1" ht="25.5" x14ac:dyDescent="0.2">
      <c r="A882" s="2">
        <v>41624</v>
      </c>
    </row>
    <row r="883" spans="1:1" ht="25.5" x14ac:dyDescent="0.2">
      <c r="A883" s="2">
        <v>41626</v>
      </c>
    </row>
    <row r="884" spans="1:1" ht="25.5" x14ac:dyDescent="0.2">
      <c r="A884" s="2">
        <v>41627</v>
      </c>
    </row>
    <row r="885" spans="1:1" ht="25.5" x14ac:dyDescent="0.2">
      <c r="A885" s="2">
        <v>41628</v>
      </c>
    </row>
    <row r="886" spans="1:1" ht="25.5" x14ac:dyDescent="0.2">
      <c r="A886" s="2">
        <v>41629</v>
      </c>
    </row>
    <row r="887" spans="1:1" ht="25.5" x14ac:dyDescent="0.2">
      <c r="A887" s="2">
        <v>41630</v>
      </c>
    </row>
    <row r="888" spans="1:1" ht="25.5" x14ac:dyDescent="0.2">
      <c r="A888" s="2">
        <v>41631</v>
      </c>
    </row>
    <row r="889" spans="1:1" ht="25.5" x14ac:dyDescent="0.2">
      <c r="A889" s="2">
        <v>41633</v>
      </c>
    </row>
    <row r="890" spans="1:1" ht="25.5" x14ac:dyDescent="0.2">
      <c r="A890" s="2">
        <v>41634</v>
      </c>
    </row>
    <row r="891" spans="1:1" ht="25.5" x14ac:dyDescent="0.2">
      <c r="A891" s="2">
        <v>41635</v>
      </c>
    </row>
    <row r="892" spans="1:1" ht="25.5" x14ac:dyDescent="0.2">
      <c r="A892" s="2">
        <v>41636</v>
      </c>
    </row>
    <row r="893" spans="1:1" ht="25.5" x14ac:dyDescent="0.2">
      <c r="A893" s="2">
        <v>41637</v>
      </c>
    </row>
    <row r="894" spans="1:1" ht="25.5" x14ac:dyDescent="0.2">
      <c r="A894" s="2">
        <v>41638</v>
      </c>
    </row>
    <row r="895" spans="1:1" x14ac:dyDescent="0.2">
      <c r="A895" s="2">
        <v>41640</v>
      </c>
    </row>
    <row r="896" spans="1:1" x14ac:dyDescent="0.2">
      <c r="A896" s="2">
        <v>41643</v>
      </c>
    </row>
    <row r="897" spans="1:1" x14ac:dyDescent="0.2">
      <c r="A897" s="2">
        <v>41644</v>
      </c>
    </row>
    <row r="898" spans="1:1" x14ac:dyDescent="0.2">
      <c r="A898" s="2">
        <v>41645</v>
      </c>
    </row>
    <row r="899" spans="1:1" x14ac:dyDescent="0.2">
      <c r="A899" s="2">
        <v>41647</v>
      </c>
    </row>
    <row r="900" spans="1:1" x14ac:dyDescent="0.2">
      <c r="A900" s="2">
        <v>41648</v>
      </c>
    </row>
    <row r="901" spans="1:1" x14ac:dyDescent="0.2">
      <c r="A901" s="2">
        <v>41649</v>
      </c>
    </row>
    <row r="902" spans="1:1" x14ac:dyDescent="0.2">
      <c r="A902" s="2">
        <v>41650</v>
      </c>
    </row>
    <row r="903" spans="1:1" x14ac:dyDescent="0.2">
      <c r="A903" s="2">
        <v>41651</v>
      </c>
    </row>
    <row r="904" spans="1:1" x14ac:dyDescent="0.2">
      <c r="A904" s="2">
        <v>41652</v>
      </c>
    </row>
    <row r="905" spans="1:1" x14ac:dyDescent="0.2">
      <c r="A905" s="2">
        <v>41654</v>
      </c>
    </row>
    <row r="906" spans="1:1" x14ac:dyDescent="0.2">
      <c r="A906" s="2">
        <v>41655</v>
      </c>
    </row>
    <row r="907" spans="1:1" x14ac:dyDescent="0.2">
      <c r="A907" s="2">
        <v>41656</v>
      </c>
    </row>
    <row r="908" spans="1:1" x14ac:dyDescent="0.2">
      <c r="A908" s="2">
        <v>41657</v>
      </c>
    </row>
    <row r="909" spans="1:1" x14ac:dyDescent="0.2">
      <c r="A909" s="2">
        <v>41658</v>
      </c>
    </row>
    <row r="910" spans="1:1" x14ac:dyDescent="0.2">
      <c r="A910" s="2">
        <v>41659</v>
      </c>
    </row>
    <row r="911" spans="1:1" x14ac:dyDescent="0.2">
      <c r="A911" s="2">
        <v>41661</v>
      </c>
    </row>
    <row r="912" spans="1:1" x14ac:dyDescent="0.2">
      <c r="A912" s="2">
        <v>41662</v>
      </c>
    </row>
    <row r="913" spans="1:1" x14ac:dyDescent="0.2">
      <c r="A913" s="2">
        <v>41663</v>
      </c>
    </row>
    <row r="914" spans="1:1" x14ac:dyDescent="0.2">
      <c r="A914" s="2">
        <v>41664</v>
      </c>
    </row>
    <row r="915" spans="1:1" x14ac:dyDescent="0.2">
      <c r="A915" s="2">
        <v>41665</v>
      </c>
    </row>
    <row r="916" spans="1:1" x14ac:dyDescent="0.2">
      <c r="A916" s="2">
        <v>41666</v>
      </c>
    </row>
    <row r="917" spans="1:1" x14ac:dyDescent="0.2">
      <c r="A917" s="2">
        <v>41668</v>
      </c>
    </row>
    <row r="918" spans="1:1" x14ac:dyDescent="0.2">
      <c r="A918" s="2">
        <v>41669</v>
      </c>
    </row>
    <row r="919" spans="1:1" x14ac:dyDescent="0.2">
      <c r="A919" s="2">
        <v>41670</v>
      </c>
    </row>
    <row r="920" spans="1:1" x14ac:dyDescent="0.2">
      <c r="A920" s="2">
        <v>41671</v>
      </c>
    </row>
    <row r="921" spans="1:1" x14ac:dyDescent="0.2">
      <c r="A921" s="2">
        <v>41672</v>
      </c>
    </row>
    <row r="922" spans="1:1" x14ac:dyDescent="0.2">
      <c r="A922" s="2">
        <v>41673</v>
      </c>
    </row>
    <row r="923" spans="1:1" x14ac:dyDescent="0.2">
      <c r="A923" s="2">
        <v>41675</v>
      </c>
    </row>
    <row r="924" spans="1:1" x14ac:dyDescent="0.2">
      <c r="A924" s="2">
        <v>41676</v>
      </c>
    </row>
    <row r="925" spans="1:1" x14ac:dyDescent="0.2">
      <c r="A925" s="2">
        <v>41677</v>
      </c>
    </row>
    <row r="926" spans="1:1" x14ac:dyDescent="0.2">
      <c r="A926" s="2">
        <v>41678</v>
      </c>
    </row>
    <row r="927" spans="1:1" x14ac:dyDescent="0.2">
      <c r="A927" s="2">
        <v>41679</v>
      </c>
    </row>
    <row r="928" spans="1:1" x14ac:dyDescent="0.2">
      <c r="A928" s="2">
        <v>41680</v>
      </c>
    </row>
    <row r="929" spans="1:1" x14ac:dyDescent="0.2">
      <c r="A929" s="2">
        <v>41682</v>
      </c>
    </row>
    <row r="930" spans="1:1" x14ac:dyDescent="0.2">
      <c r="A930" s="2">
        <v>41683</v>
      </c>
    </row>
    <row r="931" spans="1:1" x14ac:dyDescent="0.2">
      <c r="A931" s="2">
        <v>41684</v>
      </c>
    </row>
    <row r="932" spans="1:1" x14ac:dyDescent="0.2">
      <c r="A932" s="2">
        <v>41685</v>
      </c>
    </row>
    <row r="933" spans="1:1" x14ac:dyDescent="0.2">
      <c r="A933" s="2">
        <v>41687</v>
      </c>
    </row>
    <row r="934" spans="1:1" x14ac:dyDescent="0.2">
      <c r="A934" s="2">
        <v>41689</v>
      </c>
    </row>
    <row r="935" spans="1:1" x14ac:dyDescent="0.2">
      <c r="A935" s="2">
        <v>41690</v>
      </c>
    </row>
    <row r="936" spans="1:1" x14ac:dyDescent="0.2">
      <c r="A936" s="2">
        <v>41691</v>
      </c>
    </row>
    <row r="937" spans="1:1" x14ac:dyDescent="0.2">
      <c r="A937" s="2">
        <v>41692</v>
      </c>
    </row>
    <row r="938" spans="1:1" x14ac:dyDescent="0.2">
      <c r="A938" s="2">
        <v>41693</v>
      </c>
    </row>
    <row r="939" spans="1:1" x14ac:dyDescent="0.2">
      <c r="A939" s="2">
        <v>41694</v>
      </c>
    </row>
    <row r="940" spans="1:1" x14ac:dyDescent="0.2">
      <c r="A940" s="2">
        <v>41696</v>
      </c>
    </row>
    <row r="941" spans="1:1" x14ac:dyDescent="0.2">
      <c r="A941" s="2">
        <v>41697</v>
      </c>
    </row>
    <row r="942" spans="1:1" x14ac:dyDescent="0.2">
      <c r="A942" s="2">
        <v>41698</v>
      </c>
    </row>
    <row r="943" spans="1:1" x14ac:dyDescent="0.2">
      <c r="A943" s="2">
        <v>41699</v>
      </c>
    </row>
    <row r="944" spans="1:1" x14ac:dyDescent="0.2">
      <c r="A944" s="2">
        <v>41700</v>
      </c>
    </row>
    <row r="945" spans="1:1" x14ac:dyDescent="0.2">
      <c r="A945" s="2">
        <v>41701</v>
      </c>
    </row>
    <row r="946" spans="1:1" x14ac:dyDescent="0.2">
      <c r="A946" s="2">
        <v>41703</v>
      </c>
    </row>
    <row r="947" spans="1:1" x14ac:dyDescent="0.2">
      <c r="A947" s="2">
        <v>41704</v>
      </c>
    </row>
    <row r="948" spans="1:1" x14ac:dyDescent="0.2">
      <c r="A948" s="2">
        <v>41705</v>
      </c>
    </row>
    <row r="949" spans="1:1" x14ac:dyDescent="0.2">
      <c r="A949" s="2">
        <v>41706</v>
      </c>
    </row>
    <row r="950" spans="1:1" x14ac:dyDescent="0.2">
      <c r="A950" s="2">
        <v>41707</v>
      </c>
    </row>
    <row r="951" spans="1:1" x14ac:dyDescent="0.2">
      <c r="A951" s="2">
        <v>41708</v>
      </c>
    </row>
    <row r="952" spans="1:1" x14ac:dyDescent="0.2">
      <c r="A952" s="2">
        <v>41710</v>
      </c>
    </row>
    <row r="953" spans="1:1" x14ac:dyDescent="0.2">
      <c r="A953" s="2">
        <v>41711</v>
      </c>
    </row>
    <row r="954" spans="1:1" x14ac:dyDescent="0.2">
      <c r="A954" s="2">
        <v>41712</v>
      </c>
    </row>
    <row r="955" spans="1:1" x14ac:dyDescent="0.2">
      <c r="A955" s="2">
        <v>41713</v>
      </c>
    </row>
    <row r="956" spans="1:1" x14ac:dyDescent="0.2">
      <c r="A956" s="2">
        <v>41714</v>
      </c>
    </row>
    <row r="957" spans="1:1" x14ac:dyDescent="0.2">
      <c r="A957" s="2">
        <v>41715</v>
      </c>
    </row>
    <row r="958" spans="1:1" x14ac:dyDescent="0.2">
      <c r="A958" s="2">
        <v>41717</v>
      </c>
    </row>
    <row r="959" spans="1:1" x14ac:dyDescent="0.2">
      <c r="A959" s="2">
        <v>41718</v>
      </c>
    </row>
    <row r="960" spans="1:1" x14ac:dyDescent="0.2">
      <c r="A960" s="2">
        <v>41719</v>
      </c>
    </row>
    <row r="961" spans="1:1" x14ac:dyDescent="0.2">
      <c r="A961" s="2">
        <v>41720</v>
      </c>
    </row>
    <row r="962" spans="1:1" x14ac:dyDescent="0.2">
      <c r="A962" s="2">
        <v>41721</v>
      </c>
    </row>
    <row r="963" spans="1:1" x14ac:dyDescent="0.2">
      <c r="A963" s="2">
        <v>41722</v>
      </c>
    </row>
    <row r="964" spans="1:1" x14ac:dyDescent="0.2">
      <c r="A964" s="2">
        <v>41724</v>
      </c>
    </row>
    <row r="965" spans="1:1" x14ac:dyDescent="0.2">
      <c r="A965" s="2">
        <v>41725</v>
      </c>
    </row>
    <row r="966" spans="1:1" x14ac:dyDescent="0.2">
      <c r="A966" s="2">
        <v>41726</v>
      </c>
    </row>
    <row r="967" spans="1:1" x14ac:dyDescent="0.2">
      <c r="A967" s="2">
        <v>41727</v>
      </c>
    </row>
    <row r="968" spans="1:1" x14ac:dyDescent="0.2">
      <c r="A968" s="2">
        <v>41728</v>
      </c>
    </row>
    <row r="969" spans="1:1" x14ac:dyDescent="0.2">
      <c r="A969" s="2">
        <v>41729</v>
      </c>
    </row>
    <row r="970" spans="1:1" x14ac:dyDescent="0.2">
      <c r="A970" s="2">
        <v>41731</v>
      </c>
    </row>
    <row r="971" spans="1:1" x14ac:dyDescent="0.2">
      <c r="A971" s="2">
        <v>41732</v>
      </c>
    </row>
    <row r="972" spans="1:1" x14ac:dyDescent="0.2">
      <c r="A972" s="2">
        <v>41733</v>
      </c>
    </row>
    <row r="973" spans="1:1" x14ac:dyDescent="0.2">
      <c r="A973" s="2">
        <v>41734</v>
      </c>
    </row>
    <row r="974" spans="1:1" x14ac:dyDescent="0.2">
      <c r="A974" s="2">
        <v>41735</v>
      </c>
    </row>
    <row r="975" spans="1:1" x14ac:dyDescent="0.2">
      <c r="A975" s="2">
        <v>41736</v>
      </c>
    </row>
    <row r="976" spans="1:1" x14ac:dyDescent="0.2">
      <c r="A976" s="2">
        <v>41738</v>
      </c>
    </row>
    <row r="977" spans="1:1" x14ac:dyDescent="0.2">
      <c r="A977" s="2">
        <v>41739</v>
      </c>
    </row>
    <row r="978" spans="1:1" x14ac:dyDescent="0.2">
      <c r="A978" s="2">
        <v>41740</v>
      </c>
    </row>
    <row r="979" spans="1:1" x14ac:dyDescent="0.2">
      <c r="A979" s="2">
        <v>41741</v>
      </c>
    </row>
    <row r="980" spans="1:1" x14ac:dyDescent="0.2">
      <c r="A980" s="2">
        <v>41742</v>
      </c>
    </row>
    <row r="981" spans="1:1" x14ac:dyDescent="0.2">
      <c r="A981" s="2">
        <v>41743</v>
      </c>
    </row>
    <row r="982" spans="1:1" x14ac:dyDescent="0.2">
      <c r="A982" s="2">
        <v>41747</v>
      </c>
    </row>
    <row r="983" spans="1:1" x14ac:dyDescent="0.2">
      <c r="A983" s="2">
        <v>41748</v>
      </c>
    </row>
    <row r="984" spans="1:1" x14ac:dyDescent="0.2">
      <c r="A984" s="2">
        <v>41749</v>
      </c>
    </row>
    <row r="985" spans="1:1" x14ac:dyDescent="0.2">
      <c r="A985" s="2">
        <v>41750</v>
      </c>
    </row>
    <row r="986" spans="1:1" x14ac:dyDescent="0.2">
      <c r="A986" s="2">
        <v>41752</v>
      </c>
    </row>
    <row r="987" spans="1:1" x14ac:dyDescent="0.2">
      <c r="A987" s="2">
        <v>41753</v>
      </c>
    </row>
    <row r="988" spans="1:1" x14ac:dyDescent="0.2">
      <c r="A988" s="2">
        <v>41754</v>
      </c>
    </row>
    <row r="989" spans="1:1" x14ac:dyDescent="0.2">
      <c r="A989" s="2">
        <v>41755</v>
      </c>
    </row>
    <row r="990" spans="1:1" x14ac:dyDescent="0.2">
      <c r="A990" s="2">
        <v>41756</v>
      </c>
    </row>
    <row r="991" spans="1:1" x14ac:dyDescent="0.2">
      <c r="A991" s="2">
        <v>41757</v>
      </c>
    </row>
    <row r="992" spans="1:1" x14ac:dyDescent="0.2">
      <c r="A992" s="2">
        <v>41759</v>
      </c>
    </row>
    <row r="993" spans="1:1" x14ac:dyDescent="0.2">
      <c r="A993" s="2">
        <v>41760</v>
      </c>
    </row>
    <row r="994" spans="1:1" x14ac:dyDescent="0.2">
      <c r="A994" s="2">
        <v>41761</v>
      </c>
    </row>
    <row r="995" spans="1:1" x14ac:dyDescent="0.2">
      <c r="A995" s="2">
        <v>41763</v>
      </c>
    </row>
    <row r="996" spans="1:1" x14ac:dyDescent="0.2">
      <c r="A996" s="2">
        <v>41764</v>
      </c>
    </row>
    <row r="997" spans="1:1" x14ac:dyDescent="0.2">
      <c r="A997" s="2">
        <v>41767</v>
      </c>
    </row>
    <row r="998" spans="1:1" x14ac:dyDescent="0.2">
      <c r="A998" s="2">
        <v>41768</v>
      </c>
    </row>
    <row r="999" spans="1:1" x14ac:dyDescent="0.2">
      <c r="A999" s="2">
        <v>41769</v>
      </c>
    </row>
    <row r="1000" spans="1:1" x14ac:dyDescent="0.2">
      <c r="A1000" s="2">
        <v>41770</v>
      </c>
    </row>
    <row r="1001" spans="1:1" x14ac:dyDescent="0.2">
      <c r="A1001" s="2">
        <v>41771</v>
      </c>
    </row>
    <row r="1002" spans="1:1" x14ac:dyDescent="0.2">
      <c r="A1002" s="2">
        <v>41773</v>
      </c>
    </row>
    <row r="1003" spans="1:1" x14ac:dyDescent="0.2">
      <c r="A1003" s="2">
        <v>41775</v>
      </c>
    </row>
    <row r="1004" spans="1:1" x14ac:dyDescent="0.2">
      <c r="A1004" s="2">
        <v>41776</v>
      </c>
    </row>
    <row r="1005" spans="1:1" x14ac:dyDescent="0.2">
      <c r="A1005" s="2">
        <v>41777</v>
      </c>
    </row>
    <row r="1006" spans="1:1" x14ac:dyDescent="0.2">
      <c r="A1006" s="2">
        <v>41778</v>
      </c>
    </row>
    <row r="1007" spans="1:1" x14ac:dyDescent="0.2">
      <c r="A1007" s="2">
        <v>41780</v>
      </c>
    </row>
    <row r="1008" spans="1:1" x14ac:dyDescent="0.2">
      <c r="A1008" s="2">
        <v>41781</v>
      </c>
    </row>
    <row r="1009" spans="1:1" x14ac:dyDescent="0.2">
      <c r="A1009" s="2">
        <v>41782</v>
      </c>
    </row>
    <row r="1010" spans="1:1" x14ac:dyDescent="0.2">
      <c r="A1010" s="2">
        <v>41783</v>
      </c>
    </row>
    <row r="1011" spans="1:1" x14ac:dyDescent="0.2">
      <c r="A1011" s="2">
        <v>41784</v>
      </c>
    </row>
    <row r="1012" spans="1:1" x14ac:dyDescent="0.2">
      <c r="A1012" s="2">
        <v>41785</v>
      </c>
    </row>
    <row r="1013" spans="1:1" x14ac:dyDescent="0.2">
      <c r="A1013" s="2">
        <v>41787</v>
      </c>
    </row>
    <row r="1014" spans="1:1" x14ac:dyDescent="0.2">
      <c r="A1014" s="2">
        <v>41788</v>
      </c>
    </row>
    <row r="1015" spans="1:1" x14ac:dyDescent="0.2">
      <c r="A1015" s="2">
        <v>41789</v>
      </c>
    </row>
    <row r="1016" spans="1:1" x14ac:dyDescent="0.2">
      <c r="A1016" s="2">
        <v>41790</v>
      </c>
    </row>
    <row r="1017" spans="1:1" x14ac:dyDescent="0.2">
      <c r="A1017" s="2">
        <v>41791</v>
      </c>
    </row>
    <row r="1018" spans="1:1" x14ac:dyDescent="0.2">
      <c r="A1018" s="2">
        <v>41792</v>
      </c>
    </row>
    <row r="1019" spans="1:1" x14ac:dyDescent="0.2">
      <c r="A1019" s="2">
        <v>41794</v>
      </c>
    </row>
    <row r="1020" spans="1:1" x14ac:dyDescent="0.2">
      <c r="A1020" s="2">
        <v>41795</v>
      </c>
    </row>
    <row r="1021" spans="1:1" x14ac:dyDescent="0.2">
      <c r="A1021" s="2">
        <v>41796</v>
      </c>
    </row>
    <row r="1022" spans="1:1" x14ac:dyDescent="0.2">
      <c r="A1022" s="2">
        <v>41797</v>
      </c>
    </row>
    <row r="1023" spans="1:1" x14ac:dyDescent="0.2">
      <c r="A1023" s="2">
        <v>41798</v>
      </c>
    </row>
    <row r="1024" spans="1:1" x14ac:dyDescent="0.2">
      <c r="A1024" s="2">
        <v>41799</v>
      </c>
    </row>
    <row r="1025" spans="1:1" x14ac:dyDescent="0.2">
      <c r="A1025" s="2">
        <v>41801</v>
      </c>
    </row>
    <row r="1026" spans="1:1" x14ac:dyDescent="0.2">
      <c r="A1026" s="2">
        <v>41802</v>
      </c>
    </row>
    <row r="1027" spans="1:1" x14ac:dyDescent="0.2">
      <c r="A1027" s="2">
        <v>41803</v>
      </c>
    </row>
    <row r="1028" spans="1:1" x14ac:dyDescent="0.2">
      <c r="A1028" s="2">
        <v>41804</v>
      </c>
    </row>
    <row r="1029" spans="1:1" x14ac:dyDescent="0.2">
      <c r="A1029" s="2">
        <v>41805</v>
      </c>
    </row>
    <row r="1030" spans="1:1" x14ac:dyDescent="0.2">
      <c r="A1030" s="2">
        <v>41806</v>
      </c>
    </row>
    <row r="1031" spans="1:1" x14ac:dyDescent="0.2">
      <c r="A1031" s="2">
        <v>41808</v>
      </c>
    </row>
    <row r="1032" spans="1:1" x14ac:dyDescent="0.2">
      <c r="A1032" s="2">
        <v>41809</v>
      </c>
    </row>
    <row r="1033" spans="1:1" x14ac:dyDescent="0.2">
      <c r="A1033" s="2">
        <v>41810</v>
      </c>
    </row>
    <row r="1034" spans="1:1" x14ac:dyDescent="0.2">
      <c r="A1034" s="2">
        <v>41811</v>
      </c>
    </row>
    <row r="1035" spans="1:1" x14ac:dyDescent="0.2">
      <c r="A1035" s="2">
        <v>41812</v>
      </c>
    </row>
    <row r="1036" spans="1:1" x14ac:dyDescent="0.2">
      <c r="A1036" s="2">
        <v>41813</v>
      </c>
    </row>
    <row r="1037" spans="1:1" x14ac:dyDescent="0.2">
      <c r="A1037" s="2">
        <v>41815</v>
      </c>
    </row>
    <row r="1038" spans="1:1" x14ac:dyDescent="0.2">
      <c r="A1038" s="2">
        <v>41816</v>
      </c>
    </row>
    <row r="1039" spans="1:1" x14ac:dyDescent="0.2">
      <c r="A1039" s="2">
        <v>41817</v>
      </c>
    </row>
    <row r="1040" spans="1:1" x14ac:dyDescent="0.2">
      <c r="A1040" s="2">
        <v>41818</v>
      </c>
    </row>
    <row r="1041" spans="1:1" x14ac:dyDescent="0.2">
      <c r="A1041" s="2">
        <v>41819</v>
      </c>
    </row>
    <row r="1042" spans="1:1" x14ac:dyDescent="0.2">
      <c r="A1042" s="2">
        <v>41820</v>
      </c>
    </row>
    <row r="1043" spans="1:1" x14ac:dyDescent="0.2">
      <c r="A1043" s="2">
        <v>41822</v>
      </c>
    </row>
    <row r="1044" spans="1:1" x14ac:dyDescent="0.2">
      <c r="A1044" s="2">
        <v>41823</v>
      </c>
    </row>
    <row r="1045" spans="1:1" x14ac:dyDescent="0.2">
      <c r="A1045" s="2">
        <v>41824</v>
      </c>
    </row>
    <row r="1046" spans="1:1" x14ac:dyDescent="0.2">
      <c r="A1046" s="2">
        <v>41825</v>
      </c>
    </row>
    <row r="1047" spans="1:1" x14ac:dyDescent="0.2">
      <c r="A1047" s="2">
        <v>41826</v>
      </c>
    </row>
    <row r="1048" spans="1:1" x14ac:dyDescent="0.2">
      <c r="A1048" s="2">
        <v>41827</v>
      </c>
    </row>
    <row r="1049" spans="1:1" x14ac:dyDescent="0.2">
      <c r="A1049" s="2">
        <v>41829</v>
      </c>
    </row>
    <row r="1050" spans="1:1" x14ac:dyDescent="0.2">
      <c r="A1050" s="2">
        <v>41830</v>
      </c>
    </row>
    <row r="1051" spans="1:1" x14ac:dyDescent="0.2">
      <c r="A1051" s="2">
        <v>41831</v>
      </c>
    </row>
    <row r="1052" spans="1:1" x14ac:dyDescent="0.2">
      <c r="A1052" s="2">
        <v>41832</v>
      </c>
    </row>
    <row r="1053" spans="1:1" x14ac:dyDescent="0.2">
      <c r="A1053" s="2">
        <v>41836</v>
      </c>
    </row>
    <row r="1054" spans="1:1" x14ac:dyDescent="0.2">
      <c r="A1054" s="2">
        <v>41837</v>
      </c>
    </row>
    <row r="1055" spans="1:1" x14ac:dyDescent="0.2">
      <c r="A1055" s="2">
        <v>41838</v>
      </c>
    </row>
    <row r="1056" spans="1:1" x14ac:dyDescent="0.2">
      <c r="A1056" s="2">
        <v>41839</v>
      </c>
    </row>
    <row r="1057" spans="1:1" x14ac:dyDescent="0.2">
      <c r="A1057" s="2">
        <v>41840</v>
      </c>
    </row>
    <row r="1058" spans="1:1" x14ac:dyDescent="0.2">
      <c r="A1058" s="2">
        <v>41841</v>
      </c>
    </row>
    <row r="1059" spans="1:1" x14ac:dyDescent="0.2">
      <c r="A1059" s="2">
        <v>41843</v>
      </c>
    </row>
    <row r="1060" spans="1:1" x14ac:dyDescent="0.2">
      <c r="A1060" s="2">
        <v>41844</v>
      </c>
    </row>
    <row r="1061" spans="1:1" x14ac:dyDescent="0.2">
      <c r="A1061" s="2">
        <v>41845</v>
      </c>
    </row>
    <row r="1062" spans="1:1" x14ac:dyDescent="0.2">
      <c r="A1062" s="2">
        <v>41846</v>
      </c>
    </row>
    <row r="1063" spans="1:1" x14ac:dyDescent="0.2">
      <c r="A1063" s="2">
        <v>41847</v>
      </c>
    </row>
    <row r="1064" spans="1:1" x14ac:dyDescent="0.2">
      <c r="A1064" s="2">
        <v>41848</v>
      </c>
    </row>
    <row r="1065" spans="1:1" x14ac:dyDescent="0.2">
      <c r="A1065" s="2">
        <v>41850</v>
      </c>
    </row>
    <row r="1066" spans="1:1" x14ac:dyDescent="0.2">
      <c r="A1066" s="2">
        <v>41851</v>
      </c>
    </row>
    <row r="1067" spans="1:1" x14ac:dyDescent="0.2">
      <c r="A1067" s="2">
        <v>41852</v>
      </c>
    </row>
    <row r="1068" spans="1:1" x14ac:dyDescent="0.2">
      <c r="A1068" s="2">
        <v>41853</v>
      </c>
    </row>
    <row r="1069" spans="1:1" x14ac:dyDescent="0.2">
      <c r="A1069" s="2">
        <v>41854</v>
      </c>
    </row>
    <row r="1070" spans="1:1" x14ac:dyDescent="0.2">
      <c r="A1070" s="2">
        <v>41855</v>
      </c>
    </row>
    <row r="1071" spans="1:1" x14ac:dyDescent="0.2">
      <c r="A1071" s="2">
        <v>41857</v>
      </c>
    </row>
    <row r="1072" spans="1:1" x14ac:dyDescent="0.2">
      <c r="A1072" s="2">
        <v>41858</v>
      </c>
    </row>
    <row r="1073" spans="1:1" x14ac:dyDescent="0.2">
      <c r="A1073" s="2">
        <v>41859</v>
      </c>
    </row>
    <row r="1074" spans="1:1" x14ac:dyDescent="0.2">
      <c r="A1074" s="2">
        <v>41860</v>
      </c>
    </row>
    <row r="1075" spans="1:1" x14ac:dyDescent="0.2">
      <c r="A1075" s="2">
        <v>41861</v>
      </c>
    </row>
    <row r="1076" spans="1:1" x14ac:dyDescent="0.2">
      <c r="A1076" s="2">
        <v>41862</v>
      </c>
    </row>
    <row r="1077" spans="1:1" x14ac:dyDescent="0.2">
      <c r="A1077" s="2">
        <v>41864</v>
      </c>
    </row>
    <row r="1078" spans="1:1" x14ac:dyDescent="0.2">
      <c r="A1078" s="2">
        <v>41866</v>
      </c>
    </row>
    <row r="1079" spans="1:1" x14ac:dyDescent="0.2">
      <c r="A1079" s="2">
        <v>41867</v>
      </c>
    </row>
    <row r="1080" spans="1:1" x14ac:dyDescent="0.2">
      <c r="A1080" s="2">
        <v>41868</v>
      </c>
    </row>
    <row r="1081" spans="1:1" x14ac:dyDescent="0.2">
      <c r="A1081" s="2">
        <v>41869</v>
      </c>
    </row>
    <row r="1082" spans="1:1" x14ac:dyDescent="0.2">
      <c r="A1082" s="2">
        <v>41871</v>
      </c>
    </row>
    <row r="1083" spans="1:1" x14ac:dyDescent="0.2">
      <c r="A1083" s="2">
        <v>41872</v>
      </c>
    </row>
    <row r="1084" spans="1:1" x14ac:dyDescent="0.2">
      <c r="A1084" s="2">
        <v>41873</v>
      </c>
    </row>
    <row r="1085" spans="1:1" x14ac:dyDescent="0.2">
      <c r="A1085" s="2">
        <v>41874</v>
      </c>
    </row>
    <row r="1086" spans="1:1" x14ac:dyDescent="0.2">
      <c r="A1086" s="2">
        <v>41875</v>
      </c>
    </row>
    <row r="1087" spans="1:1" x14ac:dyDescent="0.2">
      <c r="A1087" s="2">
        <v>41876</v>
      </c>
    </row>
    <row r="1088" spans="1:1" x14ac:dyDescent="0.2">
      <c r="A1088" s="2">
        <v>41878</v>
      </c>
    </row>
    <row r="1089" spans="1:1" x14ac:dyDescent="0.2">
      <c r="A1089" s="2">
        <v>41879</v>
      </c>
    </row>
    <row r="1090" spans="1:1" x14ac:dyDescent="0.2">
      <c r="A1090" s="2">
        <v>41880</v>
      </c>
    </row>
    <row r="1091" spans="1:1" x14ac:dyDescent="0.2">
      <c r="A1091" s="2">
        <v>41881</v>
      </c>
    </row>
    <row r="1092" spans="1:1" x14ac:dyDescent="0.2">
      <c r="A1092" s="2">
        <v>41882</v>
      </c>
    </row>
    <row r="1093" spans="1:1" x14ac:dyDescent="0.2">
      <c r="A1093" s="2">
        <v>41883</v>
      </c>
    </row>
    <row r="1094" spans="1:1" x14ac:dyDescent="0.2">
      <c r="A1094" s="2">
        <v>41885</v>
      </c>
    </row>
    <row r="1095" spans="1:1" x14ac:dyDescent="0.2">
      <c r="A1095" s="2">
        <v>41886</v>
      </c>
    </row>
    <row r="1096" spans="1:1" x14ac:dyDescent="0.2">
      <c r="A1096" s="2">
        <v>41887</v>
      </c>
    </row>
    <row r="1097" spans="1:1" x14ac:dyDescent="0.2">
      <c r="A1097" s="2">
        <v>41888</v>
      </c>
    </row>
    <row r="1098" spans="1:1" x14ac:dyDescent="0.2">
      <c r="A1098" s="2">
        <v>41889</v>
      </c>
    </row>
    <row r="1099" spans="1:1" x14ac:dyDescent="0.2">
      <c r="A1099" s="2">
        <v>41890</v>
      </c>
    </row>
    <row r="1100" spans="1:1" x14ac:dyDescent="0.2">
      <c r="A1100" s="2">
        <v>41892</v>
      </c>
    </row>
    <row r="1101" spans="1:1" x14ac:dyDescent="0.2">
      <c r="A1101" s="2">
        <v>41893</v>
      </c>
    </row>
    <row r="1102" spans="1:1" x14ac:dyDescent="0.2">
      <c r="A1102" s="2">
        <v>41894</v>
      </c>
    </row>
    <row r="1103" spans="1:1" x14ac:dyDescent="0.2">
      <c r="A1103" s="2">
        <v>41895</v>
      </c>
    </row>
    <row r="1104" spans="1:1" x14ac:dyDescent="0.2">
      <c r="A1104" s="2">
        <v>41896</v>
      </c>
    </row>
    <row r="1105" spans="1:1" x14ac:dyDescent="0.2">
      <c r="A1105" s="2">
        <v>41897</v>
      </c>
    </row>
    <row r="1106" spans="1:1" x14ac:dyDescent="0.2">
      <c r="A1106" s="2">
        <v>41899</v>
      </c>
    </row>
    <row r="1107" spans="1:1" x14ac:dyDescent="0.2">
      <c r="A1107" s="2">
        <v>41900</v>
      </c>
    </row>
    <row r="1108" spans="1:1" x14ac:dyDescent="0.2">
      <c r="A1108" s="2">
        <v>41901</v>
      </c>
    </row>
    <row r="1109" spans="1:1" x14ac:dyDescent="0.2">
      <c r="A1109" s="2">
        <v>41902</v>
      </c>
    </row>
    <row r="1110" spans="1:1" x14ac:dyDescent="0.2">
      <c r="A1110" s="2">
        <v>41903</v>
      </c>
    </row>
    <row r="1111" spans="1:1" x14ac:dyDescent="0.2">
      <c r="A1111" s="2">
        <v>41904</v>
      </c>
    </row>
    <row r="1112" spans="1:1" x14ac:dyDescent="0.2">
      <c r="A1112" s="2">
        <v>41906</v>
      </c>
    </row>
    <row r="1113" spans="1:1" x14ac:dyDescent="0.2">
      <c r="A1113" s="2">
        <v>41907</v>
      </c>
    </row>
    <row r="1114" spans="1:1" x14ac:dyDescent="0.2">
      <c r="A1114" s="2">
        <v>41908</v>
      </c>
    </row>
    <row r="1115" spans="1:1" x14ac:dyDescent="0.2">
      <c r="A1115" s="2">
        <v>41909</v>
      </c>
    </row>
    <row r="1116" spans="1:1" x14ac:dyDescent="0.2">
      <c r="A1116" s="2">
        <v>41910</v>
      </c>
    </row>
    <row r="1117" spans="1:1" x14ac:dyDescent="0.2">
      <c r="A1117" s="2">
        <v>41911</v>
      </c>
    </row>
    <row r="1118" spans="1:1" x14ac:dyDescent="0.2">
      <c r="A1118" s="2">
        <v>41913</v>
      </c>
    </row>
    <row r="1119" spans="1:1" x14ac:dyDescent="0.2">
      <c r="A1119" s="2">
        <v>41914</v>
      </c>
    </row>
    <row r="1120" spans="1:1" x14ac:dyDescent="0.2">
      <c r="A1120" s="2">
        <v>41915</v>
      </c>
    </row>
    <row r="1121" spans="1:1" x14ac:dyDescent="0.2">
      <c r="A1121" s="2">
        <v>41916</v>
      </c>
    </row>
    <row r="1122" spans="1:1" x14ac:dyDescent="0.2">
      <c r="A1122" s="2">
        <v>41917</v>
      </c>
    </row>
    <row r="1123" spans="1:1" x14ac:dyDescent="0.2">
      <c r="A1123" s="2">
        <v>41918</v>
      </c>
    </row>
    <row r="1124" spans="1:1" x14ac:dyDescent="0.2">
      <c r="A1124" s="2">
        <v>41920</v>
      </c>
    </row>
    <row r="1125" spans="1:1" x14ac:dyDescent="0.2">
      <c r="A1125" s="2">
        <v>41921</v>
      </c>
    </row>
    <row r="1126" spans="1:1" ht="25.5" x14ac:dyDescent="0.2">
      <c r="A1126" s="2">
        <v>41922</v>
      </c>
    </row>
    <row r="1127" spans="1:1" ht="25.5" x14ac:dyDescent="0.2">
      <c r="A1127" s="2">
        <v>41923</v>
      </c>
    </row>
    <row r="1128" spans="1:1" ht="25.5" x14ac:dyDescent="0.2">
      <c r="A1128" s="2">
        <v>41924</v>
      </c>
    </row>
    <row r="1129" spans="1:1" ht="25.5" x14ac:dyDescent="0.2">
      <c r="A1129" s="2">
        <v>41925</v>
      </c>
    </row>
    <row r="1130" spans="1:1" ht="25.5" x14ac:dyDescent="0.2">
      <c r="A1130" s="2">
        <v>41927</v>
      </c>
    </row>
    <row r="1131" spans="1:1" ht="25.5" x14ac:dyDescent="0.2">
      <c r="A1131" s="2">
        <v>41928</v>
      </c>
    </row>
    <row r="1132" spans="1:1" ht="25.5" x14ac:dyDescent="0.2">
      <c r="A1132" s="2">
        <v>41929</v>
      </c>
    </row>
    <row r="1133" spans="1:1" ht="25.5" x14ac:dyDescent="0.2">
      <c r="A1133" s="2">
        <v>41930</v>
      </c>
    </row>
    <row r="1134" spans="1:1" ht="25.5" x14ac:dyDescent="0.2">
      <c r="A1134" s="2">
        <v>41931</v>
      </c>
    </row>
    <row r="1135" spans="1:1" ht="25.5" x14ac:dyDescent="0.2">
      <c r="A1135" s="2">
        <v>41932</v>
      </c>
    </row>
    <row r="1136" spans="1:1" ht="25.5" x14ac:dyDescent="0.2">
      <c r="A1136" s="2">
        <v>41934</v>
      </c>
    </row>
    <row r="1137" spans="1:1" ht="25.5" x14ac:dyDescent="0.2">
      <c r="A1137" s="2">
        <v>41935</v>
      </c>
    </row>
    <row r="1138" spans="1:1" ht="25.5" x14ac:dyDescent="0.2">
      <c r="A1138" s="2">
        <v>41936</v>
      </c>
    </row>
    <row r="1139" spans="1:1" ht="25.5" x14ac:dyDescent="0.2">
      <c r="A1139" s="2">
        <v>41938</v>
      </c>
    </row>
    <row r="1140" spans="1:1" ht="25.5" x14ac:dyDescent="0.2">
      <c r="A1140" s="2">
        <v>41939</v>
      </c>
    </row>
    <row r="1141" spans="1:1" ht="25.5" x14ac:dyDescent="0.2">
      <c r="A1141" s="2">
        <v>41941</v>
      </c>
    </row>
    <row r="1142" spans="1:1" ht="25.5" x14ac:dyDescent="0.2">
      <c r="A1142" s="2">
        <v>41942</v>
      </c>
    </row>
    <row r="1143" spans="1:1" ht="25.5" x14ac:dyDescent="0.2">
      <c r="A1143" s="2">
        <v>41943</v>
      </c>
    </row>
    <row r="1144" spans="1:1" x14ac:dyDescent="0.2">
      <c r="A1144" s="2">
        <v>41944</v>
      </c>
    </row>
    <row r="1145" spans="1:1" x14ac:dyDescent="0.2">
      <c r="A1145" s="2">
        <v>41945</v>
      </c>
    </row>
    <row r="1146" spans="1:1" x14ac:dyDescent="0.2">
      <c r="A1146" s="2">
        <v>41946</v>
      </c>
    </row>
    <row r="1147" spans="1:1" x14ac:dyDescent="0.2">
      <c r="A1147" s="2">
        <v>41948</v>
      </c>
    </row>
    <row r="1148" spans="1:1" x14ac:dyDescent="0.2">
      <c r="A1148" s="2">
        <v>41949</v>
      </c>
    </row>
    <row r="1149" spans="1:1" x14ac:dyDescent="0.2">
      <c r="A1149" s="2">
        <v>41950</v>
      </c>
    </row>
    <row r="1150" spans="1:1" x14ac:dyDescent="0.2">
      <c r="A1150" s="2">
        <v>41951</v>
      </c>
    </row>
    <row r="1151" spans="1:1" x14ac:dyDescent="0.2">
      <c r="A1151" s="2">
        <v>41952</v>
      </c>
    </row>
    <row r="1152" spans="1:1" ht="25.5" x14ac:dyDescent="0.2">
      <c r="A1152" s="2">
        <v>41953</v>
      </c>
    </row>
    <row r="1153" spans="1:1" ht="25.5" x14ac:dyDescent="0.2">
      <c r="A1153" s="2">
        <v>41955</v>
      </c>
    </row>
    <row r="1154" spans="1:1" ht="25.5" x14ac:dyDescent="0.2">
      <c r="A1154" s="2">
        <v>41956</v>
      </c>
    </row>
    <row r="1155" spans="1:1" ht="25.5" x14ac:dyDescent="0.2">
      <c r="A1155" s="2">
        <v>41957</v>
      </c>
    </row>
    <row r="1156" spans="1:1" ht="25.5" x14ac:dyDescent="0.2">
      <c r="A1156" s="2">
        <v>41958</v>
      </c>
    </row>
    <row r="1157" spans="1:1" ht="25.5" x14ac:dyDescent="0.2">
      <c r="A1157" s="2">
        <v>41959</v>
      </c>
    </row>
    <row r="1158" spans="1:1" ht="25.5" x14ac:dyDescent="0.2">
      <c r="A1158" s="2">
        <v>41960</v>
      </c>
    </row>
    <row r="1159" spans="1:1" ht="25.5" x14ac:dyDescent="0.2">
      <c r="A1159" s="2">
        <v>41962</v>
      </c>
    </row>
    <row r="1160" spans="1:1" ht="25.5" x14ac:dyDescent="0.2">
      <c r="A1160" s="2">
        <v>41963</v>
      </c>
    </row>
    <row r="1161" spans="1:1" ht="25.5" x14ac:dyDescent="0.2">
      <c r="A1161" s="2">
        <v>41964</v>
      </c>
    </row>
    <row r="1162" spans="1:1" ht="25.5" x14ac:dyDescent="0.2">
      <c r="A1162" s="2">
        <v>41965</v>
      </c>
    </row>
    <row r="1163" spans="1:1" ht="25.5" x14ac:dyDescent="0.2">
      <c r="A1163" s="2">
        <v>41966</v>
      </c>
    </row>
    <row r="1164" spans="1:1" ht="25.5" x14ac:dyDescent="0.2">
      <c r="A1164" s="2">
        <v>41967</v>
      </c>
    </row>
    <row r="1165" spans="1:1" ht="25.5" x14ac:dyDescent="0.2">
      <c r="A1165" s="2">
        <v>41969</v>
      </c>
    </row>
    <row r="1166" spans="1:1" ht="25.5" x14ac:dyDescent="0.2">
      <c r="A1166" s="2">
        <v>41970</v>
      </c>
    </row>
    <row r="1167" spans="1:1" ht="25.5" x14ac:dyDescent="0.2">
      <c r="A1167" s="2">
        <v>41971</v>
      </c>
    </row>
    <row r="1168" spans="1:1" ht="25.5" x14ac:dyDescent="0.2">
      <c r="A1168" s="2">
        <v>41972</v>
      </c>
    </row>
    <row r="1169" spans="1:1" ht="25.5" x14ac:dyDescent="0.2">
      <c r="A1169" s="2">
        <v>41973</v>
      </c>
    </row>
    <row r="1170" spans="1:1" x14ac:dyDescent="0.2">
      <c r="A1170" s="2">
        <v>41974</v>
      </c>
    </row>
    <row r="1171" spans="1:1" x14ac:dyDescent="0.2">
      <c r="A1171" s="2">
        <v>41976</v>
      </c>
    </row>
    <row r="1172" spans="1:1" x14ac:dyDescent="0.2">
      <c r="A1172" s="2">
        <v>41977</v>
      </c>
    </row>
    <row r="1173" spans="1:1" x14ac:dyDescent="0.2">
      <c r="A1173" s="2">
        <v>41978</v>
      </c>
    </row>
    <row r="1174" spans="1:1" x14ac:dyDescent="0.2">
      <c r="A1174" s="2">
        <v>41979</v>
      </c>
    </row>
    <row r="1175" spans="1:1" x14ac:dyDescent="0.2">
      <c r="A1175" s="2">
        <v>41981</v>
      </c>
    </row>
    <row r="1176" spans="1:1" ht="25.5" x14ac:dyDescent="0.2">
      <c r="A1176" s="2">
        <v>41983</v>
      </c>
    </row>
    <row r="1177" spans="1:1" ht="25.5" x14ac:dyDescent="0.2">
      <c r="A1177" s="2">
        <v>41984</v>
      </c>
    </row>
    <row r="1178" spans="1:1" ht="25.5" x14ac:dyDescent="0.2">
      <c r="A1178" s="2">
        <v>41985</v>
      </c>
    </row>
    <row r="1179" spans="1:1" ht="25.5" x14ac:dyDescent="0.2">
      <c r="A1179" s="2">
        <v>41986</v>
      </c>
    </row>
    <row r="1180" spans="1:1" ht="25.5" x14ac:dyDescent="0.2">
      <c r="A1180" s="2">
        <v>41987</v>
      </c>
    </row>
    <row r="1181" spans="1:1" ht="25.5" x14ac:dyDescent="0.2">
      <c r="A1181" s="2">
        <v>41988</v>
      </c>
    </row>
    <row r="1182" spans="1:1" ht="25.5" x14ac:dyDescent="0.2">
      <c r="A1182" s="2">
        <v>41990</v>
      </c>
    </row>
    <row r="1183" spans="1:1" ht="25.5" x14ac:dyDescent="0.2">
      <c r="A1183" s="2">
        <v>41991</v>
      </c>
    </row>
    <row r="1184" spans="1:1" ht="25.5" x14ac:dyDescent="0.2">
      <c r="A1184" s="2">
        <v>41992</v>
      </c>
    </row>
    <row r="1185" spans="1:1" ht="25.5" x14ac:dyDescent="0.2">
      <c r="A1185" s="2">
        <v>41993</v>
      </c>
    </row>
    <row r="1186" spans="1:1" ht="25.5" x14ac:dyDescent="0.2">
      <c r="A1186" s="2">
        <v>41994</v>
      </c>
    </row>
    <row r="1187" spans="1:1" ht="25.5" x14ac:dyDescent="0.2">
      <c r="A1187" s="2">
        <v>41995</v>
      </c>
    </row>
    <row r="1188" spans="1:1" ht="25.5" x14ac:dyDescent="0.2">
      <c r="A1188" s="2">
        <v>41997</v>
      </c>
    </row>
    <row r="1189" spans="1:1" ht="25.5" x14ac:dyDescent="0.2">
      <c r="A1189" s="2">
        <v>41998</v>
      </c>
    </row>
    <row r="1190" spans="1:1" ht="25.5" x14ac:dyDescent="0.2">
      <c r="A1190" s="2">
        <v>41999</v>
      </c>
    </row>
    <row r="1191" spans="1:1" ht="25.5" x14ac:dyDescent="0.2">
      <c r="A1191" s="2">
        <v>42000</v>
      </c>
    </row>
    <row r="1192" spans="1:1" ht="25.5" x14ac:dyDescent="0.2">
      <c r="A1192" s="2">
        <v>42001</v>
      </c>
    </row>
    <row r="1193" spans="1:1" ht="25.5" x14ac:dyDescent="0.2">
      <c r="A1193" s="2">
        <v>42002</v>
      </c>
    </row>
    <row r="1194" spans="1:1" ht="25.5" x14ac:dyDescent="0.2">
      <c r="A1194" s="2">
        <v>42004</v>
      </c>
    </row>
    <row r="1195" spans="1:1" x14ac:dyDescent="0.2">
      <c r="A1195" s="2">
        <v>42005</v>
      </c>
    </row>
    <row r="1196" spans="1:1" x14ac:dyDescent="0.2">
      <c r="A1196" s="2">
        <v>42008</v>
      </c>
    </row>
    <row r="1197" spans="1:1" x14ac:dyDescent="0.2">
      <c r="A1197" s="2">
        <v>42009</v>
      </c>
    </row>
    <row r="1198" spans="1:1" x14ac:dyDescent="0.2">
      <c r="A1198" s="2">
        <v>42011</v>
      </c>
    </row>
    <row r="1199" spans="1:1" x14ac:dyDescent="0.2">
      <c r="A1199" s="2">
        <v>42012</v>
      </c>
    </row>
    <row r="1200" spans="1:1" x14ac:dyDescent="0.2">
      <c r="A1200" s="2">
        <v>42013</v>
      </c>
    </row>
    <row r="1201" spans="1:1" x14ac:dyDescent="0.2">
      <c r="A1201" s="2">
        <v>42014</v>
      </c>
    </row>
    <row r="1202" spans="1:1" x14ac:dyDescent="0.2">
      <c r="A1202" s="2">
        <v>42015</v>
      </c>
    </row>
    <row r="1203" spans="1:1" x14ac:dyDescent="0.2">
      <c r="A1203" s="2">
        <v>42016</v>
      </c>
    </row>
    <row r="1204" spans="1:1" x14ac:dyDescent="0.2">
      <c r="A1204" s="2">
        <v>42018</v>
      </c>
    </row>
    <row r="1205" spans="1:1" x14ac:dyDescent="0.2">
      <c r="A1205" s="2">
        <v>42019</v>
      </c>
    </row>
    <row r="1206" spans="1:1" x14ac:dyDescent="0.2">
      <c r="A1206" s="2">
        <v>42020</v>
      </c>
    </row>
    <row r="1207" spans="1:1" x14ac:dyDescent="0.2">
      <c r="A1207" s="2">
        <v>42021</v>
      </c>
    </row>
    <row r="1208" spans="1:1" x14ac:dyDescent="0.2">
      <c r="A1208" s="2">
        <v>42022</v>
      </c>
    </row>
    <row r="1209" spans="1:1" x14ac:dyDescent="0.2">
      <c r="A1209" s="2">
        <v>42023</v>
      </c>
    </row>
    <row r="1210" spans="1:1" x14ac:dyDescent="0.2">
      <c r="A1210" s="2">
        <v>42025</v>
      </c>
    </row>
    <row r="1211" spans="1:1" x14ac:dyDescent="0.2">
      <c r="A1211" s="2">
        <v>42026</v>
      </c>
    </row>
    <row r="1212" spans="1:1" x14ac:dyDescent="0.2">
      <c r="A1212" s="2">
        <v>42027</v>
      </c>
    </row>
    <row r="1213" spans="1:1" x14ac:dyDescent="0.2">
      <c r="A1213" s="2">
        <v>42028</v>
      </c>
    </row>
    <row r="1214" spans="1:1" x14ac:dyDescent="0.2">
      <c r="A1214" s="2">
        <v>42029</v>
      </c>
    </row>
    <row r="1215" spans="1:1" x14ac:dyDescent="0.2">
      <c r="A1215" s="2">
        <v>42030</v>
      </c>
    </row>
    <row r="1216" spans="1:1" x14ac:dyDescent="0.2">
      <c r="A1216" s="2">
        <v>42032</v>
      </c>
    </row>
    <row r="1217" spans="1:1" x14ac:dyDescent="0.2">
      <c r="A1217" s="2">
        <v>42033</v>
      </c>
    </row>
    <row r="1218" spans="1:1" x14ac:dyDescent="0.2">
      <c r="A1218" s="2">
        <v>42034</v>
      </c>
    </row>
    <row r="1219" spans="1:1" x14ac:dyDescent="0.2">
      <c r="A1219" s="2">
        <v>42035</v>
      </c>
    </row>
    <row r="1220" spans="1:1" x14ac:dyDescent="0.2">
      <c r="A1220" s="2">
        <v>42036</v>
      </c>
    </row>
    <row r="1221" spans="1:1" x14ac:dyDescent="0.2">
      <c r="A1221" s="2">
        <v>42037</v>
      </c>
    </row>
    <row r="1222" spans="1:1" x14ac:dyDescent="0.2">
      <c r="A1222" s="2">
        <v>42039</v>
      </c>
    </row>
    <row r="1223" spans="1:1" x14ac:dyDescent="0.2">
      <c r="A1223" s="2">
        <v>42040</v>
      </c>
    </row>
    <row r="1224" spans="1:1" x14ac:dyDescent="0.2">
      <c r="A1224" s="2">
        <v>42041</v>
      </c>
    </row>
    <row r="1225" spans="1:1" x14ac:dyDescent="0.2">
      <c r="A1225" s="2">
        <v>42042</v>
      </c>
    </row>
    <row r="1226" spans="1:1" x14ac:dyDescent="0.2">
      <c r="A1226" s="2">
        <v>42043</v>
      </c>
    </row>
    <row r="1227" spans="1:1" x14ac:dyDescent="0.2">
      <c r="A1227" s="2">
        <v>42044</v>
      </c>
    </row>
    <row r="1228" spans="1:1" x14ac:dyDescent="0.2">
      <c r="A1228" s="2">
        <v>42046</v>
      </c>
    </row>
    <row r="1229" spans="1:1" x14ac:dyDescent="0.2">
      <c r="A1229" s="2">
        <v>42047</v>
      </c>
    </row>
    <row r="1230" spans="1:1" x14ac:dyDescent="0.2">
      <c r="A1230" s="2">
        <v>42048</v>
      </c>
    </row>
    <row r="1231" spans="1:1" x14ac:dyDescent="0.2">
      <c r="A1231" s="2">
        <v>42049</v>
      </c>
    </row>
    <row r="1232" spans="1:1" x14ac:dyDescent="0.2">
      <c r="A1232" s="2">
        <v>42050</v>
      </c>
    </row>
    <row r="1233" spans="1:1" x14ac:dyDescent="0.2">
      <c r="A1233" s="2">
        <v>42051</v>
      </c>
    </row>
    <row r="1234" spans="1:1" x14ac:dyDescent="0.2">
      <c r="A1234" s="2">
        <v>42053</v>
      </c>
    </row>
    <row r="1235" spans="1:1" x14ac:dyDescent="0.2">
      <c r="A1235" s="2">
        <v>42054</v>
      </c>
    </row>
    <row r="1236" spans="1:1" x14ac:dyDescent="0.2">
      <c r="A1236" s="2">
        <v>42055</v>
      </c>
    </row>
    <row r="1237" spans="1:1" x14ac:dyDescent="0.2">
      <c r="A1237" s="2">
        <v>42056</v>
      </c>
    </row>
    <row r="1238" spans="1:1" x14ac:dyDescent="0.2">
      <c r="A1238" s="2">
        <v>42057</v>
      </c>
    </row>
    <row r="1239" spans="1:1" x14ac:dyDescent="0.2">
      <c r="A1239" s="2">
        <v>42058</v>
      </c>
    </row>
    <row r="1240" spans="1:1" x14ac:dyDescent="0.2">
      <c r="A1240" s="2">
        <v>42060</v>
      </c>
    </row>
    <row r="1241" spans="1:1" x14ac:dyDescent="0.2">
      <c r="A1241" s="2">
        <v>42061</v>
      </c>
    </row>
    <row r="1242" spans="1:1" x14ac:dyDescent="0.2">
      <c r="A1242" s="2">
        <v>42062</v>
      </c>
    </row>
    <row r="1243" spans="1:1" x14ac:dyDescent="0.2">
      <c r="A1243" s="2">
        <v>42063</v>
      </c>
    </row>
    <row r="1244" spans="1:1" x14ac:dyDescent="0.2">
      <c r="A1244" s="2">
        <v>42064</v>
      </c>
    </row>
    <row r="1245" spans="1:1" x14ac:dyDescent="0.2">
      <c r="A1245" s="2">
        <v>42065</v>
      </c>
    </row>
    <row r="1246" spans="1:1" x14ac:dyDescent="0.2">
      <c r="A1246" s="2">
        <v>42067</v>
      </c>
    </row>
    <row r="1247" spans="1:1" x14ac:dyDescent="0.2">
      <c r="A1247" s="2">
        <v>42068</v>
      </c>
    </row>
    <row r="1248" spans="1:1" x14ac:dyDescent="0.2">
      <c r="A1248" s="2">
        <v>42070</v>
      </c>
    </row>
    <row r="1249" spans="1:1" x14ac:dyDescent="0.2">
      <c r="A1249" s="2">
        <v>42071</v>
      </c>
    </row>
    <row r="1250" spans="1:1" x14ac:dyDescent="0.2">
      <c r="A1250" s="2">
        <v>42072</v>
      </c>
    </row>
    <row r="1251" spans="1:1" x14ac:dyDescent="0.2">
      <c r="A1251" s="2">
        <v>42074</v>
      </c>
    </row>
    <row r="1252" spans="1:1" x14ac:dyDescent="0.2">
      <c r="A1252" s="2">
        <v>42075</v>
      </c>
    </row>
    <row r="1253" spans="1:1" x14ac:dyDescent="0.2">
      <c r="A1253" s="2">
        <v>42076</v>
      </c>
    </row>
    <row r="1254" spans="1:1" x14ac:dyDescent="0.2">
      <c r="A1254" s="2">
        <v>42077</v>
      </c>
    </row>
    <row r="1255" spans="1:1" x14ac:dyDescent="0.2">
      <c r="A1255" s="2">
        <v>42078</v>
      </c>
    </row>
    <row r="1256" spans="1:1" x14ac:dyDescent="0.2">
      <c r="A1256" s="2">
        <v>42079</v>
      </c>
    </row>
    <row r="1257" spans="1:1" x14ac:dyDescent="0.2">
      <c r="A1257" s="2">
        <v>42081</v>
      </c>
    </row>
    <row r="1258" spans="1:1" x14ac:dyDescent="0.2">
      <c r="A1258" s="2">
        <v>42082</v>
      </c>
    </row>
    <row r="1259" spans="1:1" x14ac:dyDescent="0.2">
      <c r="A1259" s="2">
        <v>42083</v>
      </c>
    </row>
    <row r="1260" spans="1:1" x14ac:dyDescent="0.2">
      <c r="A1260" s="2">
        <v>42084</v>
      </c>
    </row>
    <row r="1261" spans="1:1" x14ac:dyDescent="0.2">
      <c r="A1261" s="2">
        <v>42085</v>
      </c>
    </row>
    <row r="1262" spans="1:1" x14ac:dyDescent="0.2">
      <c r="A1262" s="2">
        <v>42086</v>
      </c>
    </row>
    <row r="1263" spans="1:1" x14ac:dyDescent="0.2">
      <c r="A1263" s="2">
        <v>42088</v>
      </c>
    </row>
    <row r="1264" spans="1:1" x14ac:dyDescent="0.2">
      <c r="A1264" s="2">
        <v>42089</v>
      </c>
    </row>
    <row r="1265" spans="1:1" x14ac:dyDescent="0.2">
      <c r="A1265" s="2">
        <v>42090</v>
      </c>
    </row>
    <row r="1266" spans="1:1" x14ac:dyDescent="0.2">
      <c r="A1266" s="2">
        <v>42091</v>
      </c>
    </row>
    <row r="1267" spans="1:1" x14ac:dyDescent="0.2">
      <c r="A1267" s="2">
        <v>42092</v>
      </c>
    </row>
    <row r="1268" spans="1:1" x14ac:dyDescent="0.2">
      <c r="A1268" s="2">
        <v>42093</v>
      </c>
    </row>
    <row r="1269" spans="1:1" x14ac:dyDescent="0.2">
      <c r="A1269" s="2">
        <v>42095</v>
      </c>
    </row>
    <row r="1270" spans="1:1" x14ac:dyDescent="0.2">
      <c r="A1270" s="2">
        <v>42096</v>
      </c>
    </row>
    <row r="1271" spans="1:1" x14ac:dyDescent="0.2">
      <c r="A1271" s="2">
        <v>42097</v>
      </c>
    </row>
    <row r="1272" spans="1:1" x14ac:dyDescent="0.2">
      <c r="A1272" s="2">
        <v>42098</v>
      </c>
    </row>
    <row r="1273" spans="1:1" x14ac:dyDescent="0.2">
      <c r="A1273" s="2">
        <v>42099</v>
      </c>
    </row>
    <row r="1274" spans="1:1" x14ac:dyDescent="0.2">
      <c r="A1274" s="2">
        <v>42100</v>
      </c>
    </row>
    <row r="1275" spans="1:1" x14ac:dyDescent="0.2">
      <c r="A1275" s="2">
        <v>42103</v>
      </c>
    </row>
    <row r="1276" spans="1:1" x14ac:dyDescent="0.2">
      <c r="A1276" s="2">
        <v>42104</v>
      </c>
    </row>
    <row r="1277" spans="1:1" x14ac:dyDescent="0.2">
      <c r="A1277" s="2">
        <v>42105</v>
      </c>
    </row>
    <row r="1278" spans="1:1" x14ac:dyDescent="0.2">
      <c r="A1278" s="2">
        <v>42106</v>
      </c>
    </row>
    <row r="1279" spans="1:1" x14ac:dyDescent="0.2">
      <c r="A1279" s="2">
        <v>42107</v>
      </c>
    </row>
    <row r="1280" spans="1:1" x14ac:dyDescent="0.2">
      <c r="A1280" s="2">
        <v>42112</v>
      </c>
    </row>
    <row r="1281" spans="1:1" x14ac:dyDescent="0.2">
      <c r="A1281" s="2">
        <v>42113</v>
      </c>
    </row>
    <row r="1282" spans="1:1" x14ac:dyDescent="0.2">
      <c r="A1282" s="2">
        <v>42114</v>
      </c>
    </row>
    <row r="1283" spans="1:1" x14ac:dyDescent="0.2">
      <c r="A1283" s="2">
        <v>42116</v>
      </c>
    </row>
    <row r="1284" spans="1:1" x14ac:dyDescent="0.2">
      <c r="A1284" s="2">
        <v>42117</v>
      </c>
    </row>
    <row r="1285" spans="1:1" x14ac:dyDescent="0.2">
      <c r="A1285" s="2">
        <v>42118</v>
      </c>
    </row>
    <row r="1286" spans="1:1" x14ac:dyDescent="0.2">
      <c r="A1286" s="2">
        <v>42119</v>
      </c>
    </row>
    <row r="1287" spans="1:1" x14ac:dyDescent="0.2">
      <c r="A1287" s="2">
        <v>42120</v>
      </c>
    </row>
    <row r="1288" spans="1:1" x14ac:dyDescent="0.2">
      <c r="A1288" s="2">
        <v>42121</v>
      </c>
    </row>
    <row r="1289" spans="1:1" x14ac:dyDescent="0.2">
      <c r="A1289" s="2">
        <v>42123</v>
      </c>
    </row>
    <row r="1290" spans="1:1" x14ac:dyDescent="0.2">
      <c r="A1290" s="2">
        <v>42124</v>
      </c>
    </row>
    <row r="1291" spans="1:1" x14ac:dyDescent="0.2">
      <c r="A1291" s="2">
        <v>42125</v>
      </c>
    </row>
    <row r="1292" spans="1:1" x14ac:dyDescent="0.2">
      <c r="A1292" s="2">
        <v>42126</v>
      </c>
    </row>
    <row r="1293" spans="1:1" x14ac:dyDescent="0.2">
      <c r="A1293" s="2">
        <v>42128</v>
      </c>
    </row>
    <row r="1294" spans="1:1" x14ac:dyDescent="0.2">
      <c r="A1294" s="2">
        <v>42130</v>
      </c>
    </row>
    <row r="1295" spans="1:1" x14ac:dyDescent="0.2">
      <c r="A1295" s="2">
        <v>42132</v>
      </c>
    </row>
    <row r="1296" spans="1:1" x14ac:dyDescent="0.2">
      <c r="A1296" s="2">
        <v>42133</v>
      </c>
    </row>
    <row r="1297" spans="1:1" x14ac:dyDescent="0.2">
      <c r="A1297" s="2">
        <v>42134</v>
      </c>
    </row>
    <row r="1298" spans="1:1" x14ac:dyDescent="0.2">
      <c r="A1298" s="2">
        <v>42135</v>
      </c>
    </row>
    <row r="1299" spans="1:1" x14ac:dyDescent="0.2">
      <c r="A1299" s="2">
        <v>42137</v>
      </c>
    </row>
    <row r="1300" spans="1:1" x14ac:dyDescent="0.2">
      <c r="A1300" s="2">
        <v>42138</v>
      </c>
    </row>
    <row r="1301" spans="1:1" x14ac:dyDescent="0.2">
      <c r="A1301" s="2">
        <v>42139</v>
      </c>
    </row>
    <row r="1302" spans="1:1" x14ac:dyDescent="0.2">
      <c r="A1302" s="2">
        <v>42140</v>
      </c>
    </row>
    <row r="1303" spans="1:1" x14ac:dyDescent="0.2">
      <c r="A1303" s="2">
        <v>42141</v>
      </c>
    </row>
    <row r="1304" spans="1:1" x14ac:dyDescent="0.2">
      <c r="A1304" s="2">
        <v>42142</v>
      </c>
    </row>
    <row r="1305" spans="1:1" x14ac:dyDescent="0.2">
      <c r="A1305" s="2">
        <v>42144</v>
      </c>
    </row>
    <row r="1306" spans="1:1" x14ac:dyDescent="0.2">
      <c r="A1306" s="2">
        <v>42145</v>
      </c>
    </row>
    <row r="1307" spans="1:1" x14ac:dyDescent="0.2">
      <c r="A1307" s="2">
        <v>42146</v>
      </c>
    </row>
    <row r="1308" spans="1:1" x14ac:dyDescent="0.2">
      <c r="A1308" s="2">
        <v>42147</v>
      </c>
    </row>
    <row r="1309" spans="1:1" x14ac:dyDescent="0.2">
      <c r="A1309" s="2">
        <v>42148</v>
      </c>
    </row>
    <row r="1310" spans="1:1" x14ac:dyDescent="0.2">
      <c r="A1310" s="2">
        <v>42149</v>
      </c>
    </row>
    <row r="1311" spans="1:1" x14ac:dyDescent="0.2">
      <c r="A1311" s="2">
        <v>42151</v>
      </c>
    </row>
    <row r="1312" spans="1:1" x14ac:dyDescent="0.2">
      <c r="A1312" s="2">
        <v>42152</v>
      </c>
    </row>
    <row r="1313" spans="1:1" x14ac:dyDescent="0.2">
      <c r="A1313" s="2">
        <v>42153</v>
      </c>
    </row>
    <row r="1314" spans="1:1" x14ac:dyDescent="0.2">
      <c r="A1314" s="2">
        <v>42154</v>
      </c>
    </row>
    <row r="1315" spans="1:1" x14ac:dyDescent="0.2">
      <c r="A1315" s="2">
        <v>42155</v>
      </c>
    </row>
    <row r="1316" spans="1:1" x14ac:dyDescent="0.2">
      <c r="A1316" s="2">
        <v>42156</v>
      </c>
    </row>
    <row r="1317" spans="1:1" x14ac:dyDescent="0.2">
      <c r="A1317" s="2">
        <v>42159</v>
      </c>
    </row>
    <row r="1318" spans="1:1" x14ac:dyDescent="0.2">
      <c r="A1318" s="2">
        <v>42160</v>
      </c>
    </row>
    <row r="1319" spans="1:1" x14ac:dyDescent="0.2">
      <c r="A1319" s="2">
        <v>42161</v>
      </c>
    </row>
    <row r="1320" spans="1:1" x14ac:dyDescent="0.2">
      <c r="A1320" s="2">
        <v>42162</v>
      </c>
    </row>
    <row r="1321" spans="1:1" x14ac:dyDescent="0.2">
      <c r="A1321" s="2">
        <v>42163</v>
      </c>
    </row>
    <row r="1322" spans="1:1" x14ac:dyDescent="0.2">
      <c r="A1322" s="2">
        <v>42165</v>
      </c>
    </row>
    <row r="1323" spans="1:1" x14ac:dyDescent="0.2">
      <c r="A1323" s="2">
        <v>42166</v>
      </c>
    </row>
    <row r="1324" spans="1:1" x14ac:dyDescent="0.2">
      <c r="A1324" s="2">
        <v>42167</v>
      </c>
    </row>
    <row r="1325" spans="1:1" x14ac:dyDescent="0.2">
      <c r="A1325" s="2">
        <v>42168</v>
      </c>
    </row>
    <row r="1326" spans="1:1" x14ac:dyDescent="0.2">
      <c r="A1326" s="2">
        <v>42169</v>
      </c>
    </row>
    <row r="1327" spans="1:1" x14ac:dyDescent="0.2">
      <c r="A1327" s="2">
        <v>42170</v>
      </c>
    </row>
    <row r="1328" spans="1:1" x14ac:dyDescent="0.2">
      <c r="A1328" s="2">
        <v>42172</v>
      </c>
    </row>
    <row r="1329" spans="1:1" x14ac:dyDescent="0.2">
      <c r="A1329" s="2">
        <v>42173</v>
      </c>
    </row>
    <row r="1330" spans="1:1" x14ac:dyDescent="0.2">
      <c r="A1330" s="2">
        <v>42174</v>
      </c>
    </row>
    <row r="1331" spans="1:1" x14ac:dyDescent="0.2">
      <c r="A1331" s="2">
        <v>42175</v>
      </c>
    </row>
    <row r="1332" spans="1:1" x14ac:dyDescent="0.2">
      <c r="A1332" s="2">
        <v>42176</v>
      </c>
    </row>
    <row r="1333" spans="1:1" x14ac:dyDescent="0.2">
      <c r="A1333" s="2">
        <v>42177</v>
      </c>
    </row>
    <row r="1334" spans="1:1" x14ac:dyDescent="0.2">
      <c r="A1334" s="2">
        <v>42179</v>
      </c>
    </row>
    <row r="1335" spans="1:1" x14ac:dyDescent="0.2">
      <c r="A1335" s="2">
        <v>42180</v>
      </c>
    </row>
    <row r="1336" spans="1:1" x14ac:dyDescent="0.2">
      <c r="A1336" s="2">
        <v>42181</v>
      </c>
    </row>
    <row r="1337" spans="1:1" x14ac:dyDescent="0.2">
      <c r="A1337" s="2">
        <v>42182</v>
      </c>
    </row>
    <row r="1338" spans="1:1" x14ac:dyDescent="0.2">
      <c r="A1338" s="2">
        <v>42183</v>
      </c>
    </row>
    <row r="1339" spans="1:1" x14ac:dyDescent="0.2">
      <c r="A1339" s="2">
        <v>42184</v>
      </c>
    </row>
    <row r="1340" spans="1:1" x14ac:dyDescent="0.2">
      <c r="A1340" s="2">
        <v>42186</v>
      </c>
    </row>
    <row r="1341" spans="1:1" x14ac:dyDescent="0.2">
      <c r="A1341" s="2">
        <v>42187</v>
      </c>
    </row>
    <row r="1342" spans="1:1" x14ac:dyDescent="0.2">
      <c r="A1342" s="2">
        <v>42188</v>
      </c>
    </row>
    <row r="1343" spans="1:1" x14ac:dyDescent="0.2">
      <c r="A1343" s="2">
        <v>42189</v>
      </c>
    </row>
    <row r="1344" spans="1:1" x14ac:dyDescent="0.2">
      <c r="A1344" s="2">
        <v>42190</v>
      </c>
    </row>
    <row r="1345" spans="1:1" x14ac:dyDescent="0.2">
      <c r="A1345" s="2">
        <v>42191</v>
      </c>
    </row>
    <row r="1346" spans="1:1" x14ac:dyDescent="0.2">
      <c r="A1346" s="2">
        <v>42193</v>
      </c>
    </row>
    <row r="1347" spans="1:1" x14ac:dyDescent="0.2">
      <c r="A1347" s="2">
        <v>42194</v>
      </c>
    </row>
    <row r="1348" spans="1:1" x14ac:dyDescent="0.2">
      <c r="A1348" s="2">
        <v>42195</v>
      </c>
    </row>
    <row r="1349" spans="1:1" x14ac:dyDescent="0.2">
      <c r="A1349" s="2">
        <v>42196</v>
      </c>
    </row>
    <row r="1350" spans="1:1" x14ac:dyDescent="0.2">
      <c r="A1350" s="2">
        <v>42197</v>
      </c>
    </row>
    <row r="1351" spans="1:1" x14ac:dyDescent="0.2">
      <c r="A1351" s="2">
        <v>42198</v>
      </c>
    </row>
    <row r="1352" spans="1:1" x14ac:dyDescent="0.2">
      <c r="A1352" s="2">
        <v>42200</v>
      </c>
    </row>
    <row r="1353" spans="1:1" x14ac:dyDescent="0.2">
      <c r="A1353" s="2">
        <v>42201</v>
      </c>
    </row>
    <row r="1354" spans="1:1" x14ac:dyDescent="0.2">
      <c r="A1354" s="2">
        <v>42202</v>
      </c>
    </row>
    <row r="1355" spans="1:1" x14ac:dyDescent="0.2">
      <c r="A1355" s="2">
        <v>42203</v>
      </c>
    </row>
    <row r="1356" spans="1:1" x14ac:dyDescent="0.2">
      <c r="A1356" s="2">
        <v>42204</v>
      </c>
    </row>
    <row r="1357" spans="1:1" x14ac:dyDescent="0.2">
      <c r="A1357" s="2">
        <v>42205</v>
      </c>
    </row>
    <row r="1358" spans="1:1" x14ac:dyDescent="0.2">
      <c r="A1358" s="2">
        <v>42207</v>
      </c>
    </row>
    <row r="1359" spans="1:1" x14ac:dyDescent="0.2">
      <c r="A1359" s="2">
        <v>42208</v>
      </c>
    </row>
    <row r="1360" spans="1:1" x14ac:dyDescent="0.2">
      <c r="A1360" s="2">
        <v>42209</v>
      </c>
    </row>
    <row r="1361" spans="1:1" x14ac:dyDescent="0.2">
      <c r="A1361" s="2">
        <v>42210</v>
      </c>
    </row>
    <row r="1362" spans="1:1" x14ac:dyDescent="0.2">
      <c r="A1362" s="2">
        <v>42211</v>
      </c>
    </row>
    <row r="1363" spans="1:1" x14ac:dyDescent="0.2">
      <c r="A1363" s="2">
        <v>42212</v>
      </c>
    </row>
    <row r="1364" spans="1:1" x14ac:dyDescent="0.2">
      <c r="A1364" s="2">
        <v>42214</v>
      </c>
    </row>
    <row r="1365" spans="1:1" x14ac:dyDescent="0.2">
      <c r="A1365" s="2">
        <v>42215</v>
      </c>
    </row>
    <row r="1366" spans="1:1" x14ac:dyDescent="0.2">
      <c r="A1366" s="2">
        <v>42216</v>
      </c>
    </row>
    <row r="1367" spans="1:1" x14ac:dyDescent="0.2">
      <c r="A1367" s="2">
        <v>42218</v>
      </c>
    </row>
    <row r="1368" spans="1:1" x14ac:dyDescent="0.2">
      <c r="A1368" s="2">
        <v>42219</v>
      </c>
    </row>
    <row r="1369" spans="1:1" x14ac:dyDescent="0.2">
      <c r="A1369" s="2">
        <v>42221</v>
      </c>
    </row>
    <row r="1370" spans="1:1" x14ac:dyDescent="0.2">
      <c r="A1370" s="2">
        <v>42222</v>
      </c>
    </row>
    <row r="1371" spans="1:1" x14ac:dyDescent="0.2">
      <c r="A1371" s="2">
        <v>42223</v>
      </c>
    </row>
    <row r="1372" spans="1:1" x14ac:dyDescent="0.2">
      <c r="A1372" s="2">
        <v>42224</v>
      </c>
    </row>
    <row r="1373" spans="1:1" x14ac:dyDescent="0.2">
      <c r="A1373" s="2">
        <v>42225</v>
      </c>
    </row>
    <row r="1374" spans="1:1" x14ac:dyDescent="0.2">
      <c r="A1374" s="2">
        <v>42226</v>
      </c>
    </row>
    <row r="1375" spans="1:1" x14ac:dyDescent="0.2">
      <c r="A1375" s="2">
        <v>42228</v>
      </c>
    </row>
    <row r="1376" spans="1:1" x14ac:dyDescent="0.2">
      <c r="A1376" s="2">
        <v>42229</v>
      </c>
    </row>
    <row r="1377" spans="1:1" x14ac:dyDescent="0.2">
      <c r="A1377" s="2">
        <v>42231</v>
      </c>
    </row>
    <row r="1378" spans="1:1" x14ac:dyDescent="0.2">
      <c r="A1378" s="2">
        <v>42232</v>
      </c>
    </row>
    <row r="1379" spans="1:1" x14ac:dyDescent="0.2">
      <c r="A1379" s="2">
        <v>42233</v>
      </c>
    </row>
    <row r="1380" spans="1:1" x14ac:dyDescent="0.2">
      <c r="A1380" s="2">
        <v>42235</v>
      </c>
    </row>
    <row r="1381" spans="1:1" x14ac:dyDescent="0.2">
      <c r="A1381" s="2">
        <v>42236</v>
      </c>
    </row>
    <row r="1382" spans="1:1" x14ac:dyDescent="0.2">
      <c r="A1382" s="2">
        <v>42237</v>
      </c>
    </row>
    <row r="1383" spans="1:1" x14ac:dyDescent="0.2">
      <c r="A1383" s="2">
        <v>42238</v>
      </c>
    </row>
    <row r="1384" spans="1:1" x14ac:dyDescent="0.2">
      <c r="A1384" s="2">
        <v>42239</v>
      </c>
    </row>
    <row r="1385" spans="1:1" x14ac:dyDescent="0.2">
      <c r="A1385" s="2">
        <v>42240</v>
      </c>
    </row>
    <row r="1386" spans="1:1" x14ac:dyDescent="0.2">
      <c r="A1386" s="2">
        <v>42242</v>
      </c>
    </row>
    <row r="1387" spans="1:1" x14ac:dyDescent="0.2">
      <c r="A1387" s="2">
        <v>42243</v>
      </c>
    </row>
    <row r="1388" spans="1:1" x14ac:dyDescent="0.2">
      <c r="A1388" s="2">
        <v>42244</v>
      </c>
    </row>
    <row r="1389" spans="1:1" x14ac:dyDescent="0.2">
      <c r="A1389" s="2">
        <v>42245</v>
      </c>
    </row>
    <row r="1390" spans="1:1" x14ac:dyDescent="0.2">
      <c r="A1390" s="2">
        <v>42246</v>
      </c>
    </row>
    <row r="1391" spans="1:1" x14ac:dyDescent="0.2">
      <c r="A1391" s="2">
        <v>42247</v>
      </c>
    </row>
    <row r="1392" spans="1:1" x14ac:dyDescent="0.2">
      <c r="A1392" s="2">
        <v>42249</v>
      </c>
    </row>
    <row r="1393" spans="1:1" x14ac:dyDescent="0.2">
      <c r="A1393" s="2">
        <v>42250</v>
      </c>
    </row>
    <row r="1394" spans="1:1" x14ac:dyDescent="0.2">
      <c r="A1394" s="2">
        <v>42251</v>
      </c>
    </row>
    <row r="1395" spans="1:1" x14ac:dyDescent="0.2">
      <c r="A1395" s="2">
        <v>42252</v>
      </c>
    </row>
    <row r="1396" spans="1:1" x14ac:dyDescent="0.2">
      <c r="A1396" s="2">
        <v>42253</v>
      </c>
    </row>
    <row r="1397" spans="1:1" x14ac:dyDescent="0.2">
      <c r="A1397" s="2">
        <v>42254</v>
      </c>
    </row>
    <row r="1398" spans="1:1" x14ac:dyDescent="0.2">
      <c r="A1398" s="2">
        <v>42256</v>
      </c>
    </row>
    <row r="1399" spans="1:1" x14ac:dyDescent="0.2">
      <c r="A1399" s="2">
        <v>42257</v>
      </c>
    </row>
    <row r="1400" spans="1:1" x14ac:dyDescent="0.2">
      <c r="A1400" s="2">
        <v>42258</v>
      </c>
    </row>
    <row r="1401" spans="1:1" x14ac:dyDescent="0.2">
      <c r="A1401" s="2">
        <v>42259</v>
      </c>
    </row>
    <row r="1402" spans="1:1" x14ac:dyDescent="0.2">
      <c r="A1402" s="2">
        <v>42260</v>
      </c>
    </row>
    <row r="1403" spans="1:1" x14ac:dyDescent="0.2">
      <c r="A1403" s="2">
        <v>42261</v>
      </c>
    </row>
    <row r="1404" spans="1:1" x14ac:dyDescent="0.2">
      <c r="A1404" s="2">
        <v>42263</v>
      </c>
    </row>
    <row r="1405" spans="1:1" x14ac:dyDescent="0.2">
      <c r="A1405" s="2">
        <v>42264</v>
      </c>
    </row>
    <row r="1406" spans="1:1" x14ac:dyDescent="0.2">
      <c r="A1406" s="2">
        <v>42265</v>
      </c>
    </row>
    <row r="1407" spans="1:1" x14ac:dyDescent="0.2">
      <c r="A1407" s="2">
        <v>42266</v>
      </c>
    </row>
    <row r="1408" spans="1:1" x14ac:dyDescent="0.2">
      <c r="A1408" s="2">
        <v>42267</v>
      </c>
    </row>
    <row r="1409" spans="1:1" x14ac:dyDescent="0.2">
      <c r="A1409" s="2">
        <v>42268</v>
      </c>
    </row>
    <row r="1410" spans="1:1" x14ac:dyDescent="0.2">
      <c r="A1410" s="2">
        <v>42270</v>
      </c>
    </row>
    <row r="1411" spans="1:1" x14ac:dyDescent="0.2">
      <c r="A1411" s="2">
        <v>42271</v>
      </c>
    </row>
    <row r="1412" spans="1:1" x14ac:dyDescent="0.2">
      <c r="A1412" s="2">
        <v>42272</v>
      </c>
    </row>
    <row r="1413" spans="1:1" x14ac:dyDescent="0.2">
      <c r="A1413" s="2">
        <v>42273</v>
      </c>
    </row>
    <row r="1414" spans="1:1" x14ac:dyDescent="0.2">
      <c r="A1414" s="2">
        <v>42274</v>
      </c>
    </row>
    <row r="1415" spans="1:1" x14ac:dyDescent="0.2">
      <c r="A1415" s="2">
        <v>42275</v>
      </c>
    </row>
    <row r="1416" spans="1:1" x14ac:dyDescent="0.2">
      <c r="A1416" s="2">
        <v>42277</v>
      </c>
    </row>
    <row r="1417" spans="1:1" x14ac:dyDescent="0.2">
      <c r="A1417" s="2">
        <v>42278</v>
      </c>
    </row>
    <row r="1418" spans="1:1" x14ac:dyDescent="0.2">
      <c r="A1418" s="2">
        <v>42279</v>
      </c>
    </row>
    <row r="1419" spans="1:1" x14ac:dyDescent="0.2">
      <c r="A1419" s="2">
        <v>42280</v>
      </c>
    </row>
    <row r="1420" spans="1:1" x14ac:dyDescent="0.2">
      <c r="A1420" s="2">
        <v>42281</v>
      </c>
    </row>
    <row r="1421" spans="1:1" x14ac:dyDescent="0.2">
      <c r="A1421" s="2">
        <v>42282</v>
      </c>
    </row>
    <row r="1422" spans="1:1" x14ac:dyDescent="0.2">
      <c r="A1422" s="2">
        <v>42284</v>
      </c>
    </row>
    <row r="1423" spans="1:1" x14ac:dyDescent="0.2">
      <c r="A1423" s="2">
        <v>42285</v>
      </c>
    </row>
    <row r="1424" spans="1:1" x14ac:dyDescent="0.2">
      <c r="A1424" s="2">
        <v>42286</v>
      </c>
    </row>
    <row r="1425" spans="1:1" ht="25.5" x14ac:dyDescent="0.2">
      <c r="A1425" s="2">
        <v>42287</v>
      </c>
    </row>
    <row r="1426" spans="1:1" ht="25.5" x14ac:dyDescent="0.2">
      <c r="A1426" s="2">
        <v>42288</v>
      </c>
    </row>
    <row r="1427" spans="1:1" ht="25.5" x14ac:dyDescent="0.2">
      <c r="A1427" s="2">
        <v>42289</v>
      </c>
    </row>
    <row r="1428" spans="1:1" ht="25.5" x14ac:dyDescent="0.2">
      <c r="A1428" s="2">
        <v>42291</v>
      </c>
    </row>
    <row r="1429" spans="1:1" ht="25.5" x14ac:dyDescent="0.2">
      <c r="A1429" s="2">
        <v>42292</v>
      </c>
    </row>
    <row r="1430" spans="1:1" ht="25.5" x14ac:dyDescent="0.2">
      <c r="A1430" s="2">
        <v>42293</v>
      </c>
    </row>
    <row r="1431" spans="1:1" ht="25.5" x14ac:dyDescent="0.2">
      <c r="A1431" s="2">
        <v>42294</v>
      </c>
    </row>
    <row r="1432" spans="1:1" ht="25.5" x14ac:dyDescent="0.2">
      <c r="A1432" s="2">
        <v>42295</v>
      </c>
    </row>
    <row r="1433" spans="1:1" ht="25.5" x14ac:dyDescent="0.2">
      <c r="A1433" s="2">
        <v>42296</v>
      </c>
    </row>
    <row r="1434" spans="1:1" ht="25.5" x14ac:dyDescent="0.2">
      <c r="A1434" s="2">
        <v>42298</v>
      </c>
    </row>
    <row r="1435" spans="1:1" ht="25.5" x14ac:dyDescent="0.2">
      <c r="A1435" s="2">
        <v>42299</v>
      </c>
    </row>
    <row r="1436" spans="1:1" ht="25.5" x14ac:dyDescent="0.2">
      <c r="A1436" s="2">
        <v>42300</v>
      </c>
    </row>
    <row r="1437" spans="1:1" ht="25.5" x14ac:dyDescent="0.2">
      <c r="A1437" s="2">
        <v>42301</v>
      </c>
    </row>
    <row r="1438" spans="1:1" ht="25.5" x14ac:dyDescent="0.2">
      <c r="A1438" s="2">
        <v>42303</v>
      </c>
    </row>
    <row r="1439" spans="1:1" ht="25.5" x14ac:dyDescent="0.2">
      <c r="A1439" s="2">
        <v>42305</v>
      </c>
    </row>
    <row r="1440" spans="1:1" ht="25.5" x14ac:dyDescent="0.2">
      <c r="A1440" s="2">
        <v>42306</v>
      </c>
    </row>
    <row r="1441" spans="1:1" ht="25.5" x14ac:dyDescent="0.2">
      <c r="A1441" s="2">
        <v>42307</v>
      </c>
    </row>
    <row r="1442" spans="1:1" ht="25.5" x14ac:dyDescent="0.2">
      <c r="A1442" s="2">
        <v>42308</v>
      </c>
    </row>
    <row r="1443" spans="1:1" x14ac:dyDescent="0.2">
      <c r="A1443" s="2">
        <v>42309</v>
      </c>
    </row>
    <row r="1444" spans="1:1" x14ac:dyDescent="0.2">
      <c r="A1444" s="2">
        <v>42310</v>
      </c>
    </row>
    <row r="1445" spans="1:1" x14ac:dyDescent="0.2">
      <c r="A1445" s="2">
        <v>42312</v>
      </c>
    </row>
    <row r="1446" spans="1:1" x14ac:dyDescent="0.2">
      <c r="A1446" s="2">
        <v>42313</v>
      </c>
    </row>
    <row r="1447" spans="1:1" x14ac:dyDescent="0.2">
      <c r="A1447" s="2">
        <v>42314</v>
      </c>
    </row>
    <row r="1448" spans="1:1" x14ac:dyDescent="0.2">
      <c r="A1448" s="2">
        <v>42315</v>
      </c>
    </row>
    <row r="1449" spans="1:1" x14ac:dyDescent="0.2">
      <c r="A1449" s="2">
        <v>42316</v>
      </c>
    </row>
    <row r="1450" spans="1:1" x14ac:dyDescent="0.2">
      <c r="A1450" s="2">
        <v>42317</v>
      </c>
    </row>
    <row r="1451" spans="1:1" ht="25.5" x14ac:dyDescent="0.2">
      <c r="A1451" s="2">
        <v>42319</v>
      </c>
    </row>
    <row r="1452" spans="1:1" ht="25.5" x14ac:dyDescent="0.2">
      <c r="A1452" s="2">
        <v>42320</v>
      </c>
    </row>
    <row r="1453" spans="1:1" ht="25.5" x14ac:dyDescent="0.2">
      <c r="A1453" s="2">
        <v>42321</v>
      </c>
    </row>
    <row r="1454" spans="1:1" ht="25.5" x14ac:dyDescent="0.2">
      <c r="A1454" s="2">
        <v>42322</v>
      </c>
    </row>
    <row r="1455" spans="1:1" ht="25.5" x14ac:dyDescent="0.2">
      <c r="A1455" s="2">
        <v>42323</v>
      </c>
    </row>
    <row r="1456" spans="1:1" ht="25.5" x14ac:dyDescent="0.2">
      <c r="A1456" s="2">
        <v>42324</v>
      </c>
    </row>
    <row r="1457" spans="1:1" ht="25.5" x14ac:dyDescent="0.2">
      <c r="A1457" s="2">
        <v>42326</v>
      </c>
    </row>
    <row r="1458" spans="1:1" ht="25.5" x14ac:dyDescent="0.2">
      <c r="A1458" s="2">
        <v>42327</v>
      </c>
    </row>
    <row r="1459" spans="1:1" ht="25.5" x14ac:dyDescent="0.2">
      <c r="A1459" s="2">
        <v>42328</v>
      </c>
    </row>
    <row r="1460" spans="1:1" ht="25.5" x14ac:dyDescent="0.2">
      <c r="A1460" s="2">
        <v>42329</v>
      </c>
    </row>
    <row r="1461" spans="1:1" ht="25.5" x14ac:dyDescent="0.2">
      <c r="A1461" s="2">
        <v>42330</v>
      </c>
    </row>
    <row r="1462" spans="1:1" ht="25.5" x14ac:dyDescent="0.2">
      <c r="A1462" s="2">
        <v>42331</v>
      </c>
    </row>
    <row r="1463" spans="1:1" ht="25.5" x14ac:dyDescent="0.2">
      <c r="A1463" s="2">
        <v>42333</v>
      </c>
    </row>
    <row r="1464" spans="1:1" ht="25.5" x14ac:dyDescent="0.2">
      <c r="A1464" s="2">
        <v>42334</v>
      </c>
    </row>
    <row r="1465" spans="1:1" ht="25.5" x14ac:dyDescent="0.2">
      <c r="A1465" s="2">
        <v>42335</v>
      </c>
    </row>
    <row r="1466" spans="1:1" ht="25.5" x14ac:dyDescent="0.2">
      <c r="A1466" s="2">
        <v>42336</v>
      </c>
    </row>
    <row r="1467" spans="1:1" ht="25.5" x14ac:dyDescent="0.2">
      <c r="A1467" s="2">
        <v>42337</v>
      </c>
    </row>
    <row r="1468" spans="1:1" ht="25.5" x14ac:dyDescent="0.2">
      <c r="A1468" s="2">
        <v>42338</v>
      </c>
    </row>
    <row r="1469" spans="1:1" x14ac:dyDescent="0.2">
      <c r="A1469" s="2">
        <v>42340</v>
      </c>
    </row>
    <row r="1470" spans="1:1" x14ac:dyDescent="0.2">
      <c r="A1470" s="2">
        <v>42341</v>
      </c>
    </row>
    <row r="1471" spans="1:1" x14ac:dyDescent="0.2">
      <c r="A1471" s="2">
        <v>42342</v>
      </c>
    </row>
    <row r="1472" spans="1:1" x14ac:dyDescent="0.2">
      <c r="A1472" s="2">
        <v>42343</v>
      </c>
    </row>
    <row r="1473" spans="1:1" x14ac:dyDescent="0.2">
      <c r="A1473" s="2">
        <v>42344</v>
      </c>
    </row>
    <row r="1474" spans="1:1" x14ac:dyDescent="0.2">
      <c r="A1474" s="2">
        <v>42347</v>
      </c>
    </row>
    <row r="1475" spans="1:1" ht="25.5" x14ac:dyDescent="0.2">
      <c r="A1475" s="2">
        <v>42348</v>
      </c>
    </row>
    <row r="1476" spans="1:1" ht="25.5" x14ac:dyDescent="0.2">
      <c r="A1476" s="2">
        <v>42349</v>
      </c>
    </row>
    <row r="1477" spans="1:1" ht="25.5" x14ac:dyDescent="0.2">
      <c r="A1477" s="2">
        <v>42350</v>
      </c>
    </row>
    <row r="1478" spans="1:1" ht="25.5" x14ac:dyDescent="0.2">
      <c r="A1478" s="2">
        <v>42351</v>
      </c>
    </row>
    <row r="1479" spans="1:1" ht="25.5" x14ac:dyDescent="0.2">
      <c r="A1479" s="2">
        <v>42352</v>
      </c>
    </row>
    <row r="1480" spans="1:1" ht="25.5" x14ac:dyDescent="0.2">
      <c r="A1480" s="2">
        <v>42354</v>
      </c>
    </row>
    <row r="1481" spans="1:1" ht="25.5" x14ac:dyDescent="0.2">
      <c r="A1481" s="2">
        <v>42355</v>
      </c>
    </row>
    <row r="1482" spans="1:1" ht="25.5" x14ac:dyDescent="0.2">
      <c r="A1482" s="2">
        <v>42356</v>
      </c>
    </row>
    <row r="1483" spans="1:1" ht="25.5" x14ac:dyDescent="0.2">
      <c r="A1483" s="2">
        <v>42357</v>
      </c>
    </row>
    <row r="1484" spans="1:1" ht="25.5" x14ac:dyDescent="0.2">
      <c r="A1484" s="2">
        <v>42358</v>
      </c>
    </row>
    <row r="1485" spans="1:1" ht="25.5" x14ac:dyDescent="0.2">
      <c r="A1485" s="2">
        <v>42359</v>
      </c>
    </row>
    <row r="1486" spans="1:1" ht="25.5" x14ac:dyDescent="0.2">
      <c r="A1486" s="2">
        <v>42361</v>
      </c>
    </row>
    <row r="1487" spans="1:1" ht="25.5" x14ac:dyDescent="0.2">
      <c r="A1487" s="2">
        <v>42362</v>
      </c>
    </row>
    <row r="1488" spans="1:1" ht="25.5" x14ac:dyDescent="0.2">
      <c r="A1488" s="2">
        <v>42363</v>
      </c>
    </row>
    <row r="1489" spans="1:1" ht="25.5" x14ac:dyDescent="0.2">
      <c r="A1489" s="2">
        <v>42364</v>
      </c>
    </row>
    <row r="1490" spans="1:1" ht="25.5" x14ac:dyDescent="0.2">
      <c r="A1490" s="2">
        <v>42365</v>
      </c>
    </row>
    <row r="1491" spans="1:1" ht="25.5" x14ac:dyDescent="0.2">
      <c r="A1491" s="2">
        <v>42366</v>
      </c>
    </row>
    <row r="1492" spans="1:1" ht="25.5" x14ac:dyDescent="0.2">
      <c r="A1492" s="2">
        <v>42368</v>
      </c>
    </row>
    <row r="1493" spans="1:1" ht="25.5" x14ac:dyDescent="0.2">
      <c r="A1493" s="2">
        <v>42369</v>
      </c>
    </row>
    <row r="1494" spans="1:1" x14ac:dyDescent="0.2">
      <c r="A1494" s="2">
        <v>42370</v>
      </c>
    </row>
    <row r="1495" spans="1:1" x14ac:dyDescent="0.2">
      <c r="A1495" s="2">
        <v>42373</v>
      </c>
    </row>
    <row r="1496" spans="1:1" x14ac:dyDescent="0.2">
      <c r="A1496" s="2">
        <v>42375</v>
      </c>
    </row>
    <row r="1497" spans="1:1" x14ac:dyDescent="0.2">
      <c r="A1497" s="2">
        <v>42376</v>
      </c>
    </row>
    <row r="1498" spans="1:1" x14ac:dyDescent="0.2">
      <c r="A1498" s="2">
        <v>42377</v>
      </c>
    </row>
    <row r="1499" spans="1:1" x14ac:dyDescent="0.2">
      <c r="A1499" s="2">
        <v>42378</v>
      </c>
    </row>
    <row r="1500" spans="1:1" x14ac:dyDescent="0.2">
      <c r="A1500" s="2">
        <v>42379</v>
      </c>
    </row>
    <row r="1501" spans="1:1" x14ac:dyDescent="0.2">
      <c r="A1501" s="2">
        <v>42380</v>
      </c>
    </row>
    <row r="1502" spans="1:1" x14ac:dyDescent="0.2">
      <c r="A1502" s="2">
        <v>42382</v>
      </c>
    </row>
    <row r="1503" spans="1:1" x14ac:dyDescent="0.2">
      <c r="A1503" s="2">
        <v>42383</v>
      </c>
    </row>
    <row r="1504" spans="1:1" x14ac:dyDescent="0.2">
      <c r="A1504" s="2">
        <v>42384</v>
      </c>
    </row>
    <row r="1505" spans="1:1" x14ac:dyDescent="0.2">
      <c r="A1505" s="2">
        <v>42385</v>
      </c>
    </row>
    <row r="1506" spans="1:1" x14ac:dyDescent="0.2">
      <c r="A1506" s="2">
        <v>42386</v>
      </c>
    </row>
    <row r="1507" spans="1:1" x14ac:dyDescent="0.2">
      <c r="A1507" s="2">
        <v>42387</v>
      </c>
    </row>
    <row r="1508" spans="1:1" x14ac:dyDescent="0.2">
      <c r="A1508" s="2">
        <v>42389</v>
      </c>
    </row>
    <row r="1509" spans="1:1" x14ac:dyDescent="0.2">
      <c r="A1509" s="2">
        <v>42390</v>
      </c>
    </row>
    <row r="1510" spans="1:1" x14ac:dyDescent="0.2">
      <c r="A1510" s="2">
        <v>42391</v>
      </c>
    </row>
    <row r="1511" spans="1:1" x14ac:dyDescent="0.2">
      <c r="A1511" s="2">
        <v>42392</v>
      </c>
    </row>
    <row r="1512" spans="1:1" x14ac:dyDescent="0.2">
      <c r="A1512" s="2">
        <v>42393</v>
      </c>
    </row>
    <row r="1513" spans="1:1" x14ac:dyDescent="0.2">
      <c r="A1513" s="2">
        <v>42394</v>
      </c>
    </row>
    <row r="1514" spans="1:1" x14ac:dyDescent="0.2">
      <c r="A1514" s="2">
        <v>42396</v>
      </c>
    </row>
    <row r="1515" spans="1:1" x14ac:dyDescent="0.2">
      <c r="A1515" s="2">
        <v>42397</v>
      </c>
    </row>
    <row r="1516" spans="1:1" x14ac:dyDescent="0.2">
      <c r="A1516" s="2">
        <v>42398</v>
      </c>
    </row>
    <row r="1517" spans="1:1" x14ac:dyDescent="0.2">
      <c r="A1517" s="2">
        <v>42399</v>
      </c>
    </row>
    <row r="1518" spans="1:1" x14ac:dyDescent="0.2">
      <c r="A1518" s="2">
        <v>42400</v>
      </c>
    </row>
    <row r="1519" spans="1:1" x14ac:dyDescent="0.2">
      <c r="A1519" s="2">
        <v>42401</v>
      </c>
    </row>
    <row r="1520" spans="1:1" x14ac:dyDescent="0.2">
      <c r="A1520" s="2">
        <v>42403</v>
      </c>
    </row>
    <row r="1521" spans="1:1" x14ac:dyDescent="0.2">
      <c r="A1521" s="2">
        <v>42404</v>
      </c>
    </row>
    <row r="1522" spans="1:1" x14ac:dyDescent="0.2">
      <c r="A1522" s="2">
        <v>42405</v>
      </c>
    </row>
    <row r="1523" spans="1:1" x14ac:dyDescent="0.2">
      <c r="A1523" s="2">
        <v>42406</v>
      </c>
    </row>
    <row r="1524" spans="1:1" x14ac:dyDescent="0.2">
      <c r="A1524" s="2">
        <v>42407</v>
      </c>
    </row>
    <row r="1525" spans="1:1" x14ac:dyDescent="0.2">
      <c r="A1525" s="2">
        <v>42408</v>
      </c>
    </row>
    <row r="1526" spans="1:1" x14ac:dyDescent="0.2">
      <c r="A1526" s="2">
        <v>42410</v>
      </c>
    </row>
    <row r="1527" spans="1:1" x14ac:dyDescent="0.2">
      <c r="A1527" s="2">
        <v>42411</v>
      </c>
    </row>
    <row r="1528" spans="1:1" x14ac:dyDescent="0.2">
      <c r="A1528" s="2">
        <v>42412</v>
      </c>
    </row>
    <row r="1529" spans="1:1" x14ac:dyDescent="0.2">
      <c r="A1529" s="2">
        <v>42413</v>
      </c>
    </row>
    <row r="1530" spans="1:1" x14ac:dyDescent="0.2">
      <c r="A1530" s="2">
        <v>42414</v>
      </c>
    </row>
    <row r="1531" spans="1:1" x14ac:dyDescent="0.2">
      <c r="A1531" s="2">
        <v>42415</v>
      </c>
    </row>
    <row r="1532" spans="1:1" x14ac:dyDescent="0.2">
      <c r="A1532" s="2">
        <v>42417</v>
      </c>
    </row>
    <row r="1533" spans="1:1" x14ac:dyDescent="0.2">
      <c r="A1533" s="2">
        <v>42418</v>
      </c>
    </row>
    <row r="1534" spans="1:1" x14ac:dyDescent="0.2">
      <c r="A1534" s="2">
        <v>42419</v>
      </c>
    </row>
    <row r="1535" spans="1:1" x14ac:dyDescent="0.2">
      <c r="A1535" s="2">
        <v>42420</v>
      </c>
    </row>
    <row r="1536" spans="1:1" x14ac:dyDescent="0.2">
      <c r="A1536" s="2">
        <v>42421</v>
      </c>
    </row>
    <row r="1537" spans="1:1" x14ac:dyDescent="0.2">
      <c r="A1537" s="2">
        <v>42422</v>
      </c>
    </row>
    <row r="1538" spans="1:1" x14ac:dyDescent="0.2">
      <c r="A1538" s="2">
        <v>42425</v>
      </c>
    </row>
    <row r="1539" spans="1:1" x14ac:dyDescent="0.2">
      <c r="A1539" s="2">
        <v>42426</v>
      </c>
    </row>
    <row r="1540" spans="1:1" x14ac:dyDescent="0.2">
      <c r="A1540" s="2">
        <v>42427</v>
      </c>
    </row>
    <row r="1541" spans="1:1" x14ac:dyDescent="0.2">
      <c r="A1541" s="2">
        <v>42428</v>
      </c>
    </row>
    <row r="1542" spans="1:1" x14ac:dyDescent="0.2">
      <c r="A1542" s="2">
        <v>42429</v>
      </c>
    </row>
    <row r="1543" spans="1:1" x14ac:dyDescent="0.2">
      <c r="A1543" s="2">
        <v>42431</v>
      </c>
    </row>
    <row r="1544" spans="1:1" x14ac:dyDescent="0.2">
      <c r="A1544" s="2">
        <v>42432</v>
      </c>
    </row>
    <row r="1545" spans="1:1" x14ac:dyDescent="0.2">
      <c r="A1545" s="2">
        <v>42433</v>
      </c>
    </row>
    <row r="1546" spans="1:1" x14ac:dyDescent="0.2">
      <c r="A1546" s="2">
        <v>42434</v>
      </c>
    </row>
    <row r="1547" spans="1:1" x14ac:dyDescent="0.2">
      <c r="A1547" s="2">
        <v>42435</v>
      </c>
    </row>
    <row r="1548" spans="1:1" x14ac:dyDescent="0.2">
      <c r="A1548" s="2">
        <v>42436</v>
      </c>
    </row>
    <row r="1549" spans="1:1" x14ac:dyDescent="0.2">
      <c r="A1549" s="2">
        <v>42438</v>
      </c>
    </row>
    <row r="1550" spans="1:1" x14ac:dyDescent="0.2">
      <c r="A1550" s="2">
        <v>42439</v>
      </c>
    </row>
    <row r="1551" spans="1:1" x14ac:dyDescent="0.2">
      <c r="A1551" s="2">
        <v>42440</v>
      </c>
    </row>
    <row r="1552" spans="1:1" x14ac:dyDescent="0.2">
      <c r="A1552" s="2">
        <v>42441</v>
      </c>
    </row>
    <row r="1553" spans="1:1" x14ac:dyDescent="0.2">
      <c r="A1553" s="2">
        <v>42442</v>
      </c>
    </row>
    <row r="1554" spans="1:1" x14ac:dyDescent="0.2">
      <c r="A1554" s="2">
        <v>42443</v>
      </c>
    </row>
    <row r="1555" spans="1:1" x14ac:dyDescent="0.2">
      <c r="A1555" s="2">
        <v>42445</v>
      </c>
    </row>
    <row r="1556" spans="1:1" x14ac:dyDescent="0.2">
      <c r="A1556" s="2">
        <v>42446</v>
      </c>
    </row>
    <row r="1557" spans="1:1" x14ac:dyDescent="0.2">
      <c r="A1557" s="2">
        <v>42447</v>
      </c>
    </row>
    <row r="1558" spans="1:1" x14ac:dyDescent="0.2">
      <c r="A1558" s="2">
        <v>42448</v>
      </c>
    </row>
    <row r="1559" spans="1:1" x14ac:dyDescent="0.2">
      <c r="A1559" s="2">
        <v>42449</v>
      </c>
    </row>
    <row r="1560" spans="1:1" x14ac:dyDescent="0.2">
      <c r="A1560" s="2">
        <v>42450</v>
      </c>
    </row>
    <row r="1561" spans="1:1" x14ac:dyDescent="0.2">
      <c r="A1561" s="2">
        <v>42452</v>
      </c>
    </row>
    <row r="1562" spans="1:1" x14ac:dyDescent="0.2">
      <c r="A1562" s="2">
        <v>42453</v>
      </c>
    </row>
    <row r="1563" spans="1:1" x14ac:dyDescent="0.2">
      <c r="A1563" s="2">
        <v>42454</v>
      </c>
    </row>
    <row r="1564" spans="1:1" x14ac:dyDescent="0.2">
      <c r="A1564" s="2">
        <v>42455</v>
      </c>
    </row>
    <row r="1565" spans="1:1" x14ac:dyDescent="0.2">
      <c r="A1565" s="2">
        <v>42456</v>
      </c>
    </row>
    <row r="1566" spans="1:1" x14ac:dyDescent="0.2">
      <c r="A1566" s="2">
        <v>42457</v>
      </c>
    </row>
    <row r="1567" spans="1:1" x14ac:dyDescent="0.2">
      <c r="A1567" s="2">
        <v>42459</v>
      </c>
    </row>
    <row r="1568" spans="1:1" x14ac:dyDescent="0.2">
      <c r="A1568" s="2">
        <v>42460</v>
      </c>
    </row>
    <row r="1569" spans="1:1" x14ac:dyDescent="0.2">
      <c r="A1569" s="2">
        <v>42461</v>
      </c>
    </row>
    <row r="1570" spans="1:1" x14ac:dyDescent="0.2">
      <c r="A1570" s="2">
        <v>42462</v>
      </c>
    </row>
    <row r="1571" spans="1:1" x14ac:dyDescent="0.2">
      <c r="A1571" s="2">
        <v>42463</v>
      </c>
    </row>
    <row r="1572" spans="1:1" x14ac:dyDescent="0.2">
      <c r="A1572" s="2">
        <v>42464</v>
      </c>
    </row>
    <row r="1573" spans="1:1" x14ac:dyDescent="0.2">
      <c r="A1573" s="2">
        <v>42466</v>
      </c>
    </row>
    <row r="1574" spans="1:1" x14ac:dyDescent="0.2">
      <c r="A1574" s="2">
        <v>42467</v>
      </c>
    </row>
    <row r="1575" spans="1:1" x14ac:dyDescent="0.2">
      <c r="A1575" s="2">
        <v>42469</v>
      </c>
    </row>
    <row r="1576" spans="1:1" x14ac:dyDescent="0.2">
      <c r="A1576" s="2">
        <v>42470</v>
      </c>
    </row>
    <row r="1577" spans="1:1" x14ac:dyDescent="0.2">
      <c r="A1577" s="2">
        <v>42471</v>
      </c>
    </row>
    <row r="1578" spans="1:1" x14ac:dyDescent="0.2">
      <c r="A1578" s="2">
        <v>42473</v>
      </c>
    </row>
    <row r="1579" spans="1:1" x14ac:dyDescent="0.2">
      <c r="A1579" s="2">
        <v>42474</v>
      </c>
    </row>
    <row r="1580" spans="1:1" x14ac:dyDescent="0.2">
      <c r="A1580" s="2">
        <v>42478</v>
      </c>
    </row>
    <row r="1581" spans="1:1" x14ac:dyDescent="0.2">
      <c r="A1581" s="2">
        <v>42480</v>
      </c>
    </row>
    <row r="1582" spans="1:1" x14ac:dyDescent="0.2">
      <c r="A1582" s="2">
        <v>42481</v>
      </c>
    </row>
    <row r="1583" spans="1:1" x14ac:dyDescent="0.2">
      <c r="A1583" s="2">
        <v>42482</v>
      </c>
    </row>
    <row r="1584" spans="1:1" x14ac:dyDescent="0.2">
      <c r="A1584" s="2">
        <v>42483</v>
      </c>
    </row>
    <row r="1585" spans="1:1" x14ac:dyDescent="0.2">
      <c r="A1585" s="2">
        <v>42484</v>
      </c>
    </row>
    <row r="1586" spans="1:1" x14ac:dyDescent="0.2">
      <c r="A1586" s="2">
        <v>42485</v>
      </c>
    </row>
    <row r="1587" spans="1:1" x14ac:dyDescent="0.2">
      <c r="A1587" s="2">
        <v>42487</v>
      </c>
    </row>
    <row r="1588" spans="1:1" x14ac:dyDescent="0.2">
      <c r="A1588" s="2">
        <v>42488</v>
      </c>
    </row>
    <row r="1589" spans="1:1" x14ac:dyDescent="0.2">
      <c r="A1589" s="2">
        <v>42489</v>
      </c>
    </row>
    <row r="1590" spans="1:1" x14ac:dyDescent="0.2">
      <c r="A1590" s="2">
        <v>42490</v>
      </c>
    </row>
    <row r="1591" spans="1:1" x14ac:dyDescent="0.2">
      <c r="A1591" s="2">
        <v>42491</v>
      </c>
    </row>
    <row r="1592" spans="1:1" x14ac:dyDescent="0.2">
      <c r="A1592" s="2">
        <v>42492</v>
      </c>
    </row>
    <row r="1593" spans="1:1" x14ac:dyDescent="0.2">
      <c r="A1593" s="2">
        <v>42494</v>
      </c>
    </row>
    <row r="1594" spans="1:1" x14ac:dyDescent="0.2">
      <c r="A1594" s="2">
        <v>42495</v>
      </c>
    </row>
    <row r="1595" spans="1:1" x14ac:dyDescent="0.2">
      <c r="A1595" s="2">
        <v>42496</v>
      </c>
    </row>
    <row r="1596" spans="1:1" x14ac:dyDescent="0.2">
      <c r="A1596" s="2">
        <v>42498</v>
      </c>
    </row>
    <row r="1597" spans="1:1" x14ac:dyDescent="0.2">
      <c r="A1597" s="2">
        <v>42499</v>
      </c>
    </row>
    <row r="1598" spans="1:1" x14ac:dyDescent="0.2">
      <c r="A1598" s="2">
        <v>42501</v>
      </c>
    </row>
    <row r="1599" spans="1:1" x14ac:dyDescent="0.2">
      <c r="A1599" s="2">
        <v>42502</v>
      </c>
    </row>
    <row r="1600" spans="1:1" x14ac:dyDescent="0.2">
      <c r="A1600" s="2">
        <v>42503</v>
      </c>
    </row>
    <row r="1601" spans="1:1" x14ac:dyDescent="0.2">
      <c r="A1601" s="2">
        <v>42504</v>
      </c>
    </row>
    <row r="1602" spans="1:1" x14ac:dyDescent="0.2">
      <c r="A1602" s="2">
        <v>42505</v>
      </c>
    </row>
    <row r="1603" spans="1:1" x14ac:dyDescent="0.2">
      <c r="A1603" s="2">
        <v>42506</v>
      </c>
    </row>
    <row r="1604" spans="1:1" x14ac:dyDescent="0.2">
      <c r="A1604" s="2">
        <v>42508</v>
      </c>
    </row>
    <row r="1605" spans="1:1" x14ac:dyDescent="0.2">
      <c r="A1605" s="2">
        <v>42509</v>
      </c>
    </row>
    <row r="1606" spans="1:1" x14ac:dyDescent="0.2">
      <c r="A1606" s="2">
        <v>42510</v>
      </c>
    </row>
    <row r="1607" spans="1:1" x14ac:dyDescent="0.2">
      <c r="A1607" s="2">
        <v>42511</v>
      </c>
    </row>
    <row r="1608" spans="1:1" x14ac:dyDescent="0.2">
      <c r="A1608" s="2">
        <v>42513</v>
      </c>
    </row>
    <row r="1609" spans="1:1" x14ac:dyDescent="0.2">
      <c r="A1609" s="2">
        <v>42515</v>
      </c>
    </row>
    <row r="1610" spans="1:1" x14ac:dyDescent="0.2">
      <c r="A1610" s="2">
        <v>42516</v>
      </c>
    </row>
    <row r="1611" spans="1:1" x14ac:dyDescent="0.2">
      <c r="A1611" s="2">
        <v>42517</v>
      </c>
    </row>
    <row r="1612" spans="1:1" x14ac:dyDescent="0.2">
      <c r="A1612" s="2">
        <v>42518</v>
      </c>
    </row>
    <row r="1613" spans="1:1" x14ac:dyDescent="0.2">
      <c r="A1613" s="2">
        <v>42519</v>
      </c>
    </row>
    <row r="1614" spans="1:1" x14ac:dyDescent="0.2">
      <c r="A1614" s="2">
        <v>42520</v>
      </c>
    </row>
    <row r="1615" spans="1:1" x14ac:dyDescent="0.2">
      <c r="A1615" s="2">
        <v>42522</v>
      </c>
    </row>
    <row r="1616" spans="1:1" x14ac:dyDescent="0.2">
      <c r="A1616" s="2">
        <v>42523</v>
      </c>
    </row>
    <row r="1617" spans="1:1" x14ac:dyDescent="0.2">
      <c r="A1617" s="2">
        <v>42524</v>
      </c>
    </row>
    <row r="1618" spans="1:1" x14ac:dyDescent="0.2">
      <c r="A1618" s="2">
        <v>42525</v>
      </c>
    </row>
    <row r="1619" spans="1:1" x14ac:dyDescent="0.2">
      <c r="A1619" s="2">
        <v>42526</v>
      </c>
    </row>
    <row r="1620" spans="1:1" x14ac:dyDescent="0.2">
      <c r="A1620" s="2">
        <v>42527</v>
      </c>
    </row>
    <row r="1621" spans="1:1" x14ac:dyDescent="0.2">
      <c r="A1621" s="2">
        <v>42529</v>
      </c>
    </row>
    <row r="1622" spans="1:1" x14ac:dyDescent="0.2">
      <c r="A1622" s="2">
        <v>42530</v>
      </c>
    </row>
    <row r="1623" spans="1:1" x14ac:dyDescent="0.2">
      <c r="A1623" s="2">
        <v>42531</v>
      </c>
    </row>
    <row r="1624" spans="1:1" x14ac:dyDescent="0.2">
      <c r="A1624" s="2">
        <v>42532</v>
      </c>
    </row>
    <row r="1625" spans="1:1" x14ac:dyDescent="0.2">
      <c r="A1625" s="2">
        <v>42533</v>
      </c>
    </row>
    <row r="1626" spans="1:1" x14ac:dyDescent="0.2">
      <c r="A1626" s="2">
        <v>42534</v>
      </c>
    </row>
    <row r="1627" spans="1:1" x14ac:dyDescent="0.2">
      <c r="A1627" s="2">
        <v>42536</v>
      </c>
    </row>
    <row r="1628" spans="1:1" x14ac:dyDescent="0.2">
      <c r="A1628" s="2">
        <v>42537</v>
      </c>
    </row>
    <row r="1629" spans="1:1" x14ac:dyDescent="0.2">
      <c r="A1629" s="2">
        <v>42538</v>
      </c>
    </row>
    <row r="1630" spans="1:1" x14ac:dyDescent="0.2">
      <c r="A1630" s="2">
        <v>42539</v>
      </c>
    </row>
    <row r="1631" spans="1:1" x14ac:dyDescent="0.2">
      <c r="A1631" s="2">
        <v>42540</v>
      </c>
    </row>
    <row r="1632" spans="1:1" x14ac:dyDescent="0.2">
      <c r="A1632" s="2">
        <v>42541</v>
      </c>
    </row>
    <row r="1633" spans="1:1" x14ac:dyDescent="0.2">
      <c r="A1633" s="2">
        <v>42543</v>
      </c>
    </row>
    <row r="1634" spans="1:1" x14ac:dyDescent="0.2">
      <c r="A1634" s="2">
        <v>42544</v>
      </c>
    </row>
    <row r="1635" spans="1:1" x14ac:dyDescent="0.2">
      <c r="A1635" s="2">
        <v>42545</v>
      </c>
    </row>
    <row r="1636" spans="1:1" x14ac:dyDescent="0.2">
      <c r="A1636" s="2">
        <v>42546</v>
      </c>
    </row>
    <row r="1637" spans="1:1" x14ac:dyDescent="0.2">
      <c r="A1637" s="2">
        <v>42547</v>
      </c>
    </row>
    <row r="1638" spans="1:1" x14ac:dyDescent="0.2">
      <c r="A1638" s="2">
        <v>42548</v>
      </c>
    </row>
    <row r="1639" spans="1:1" x14ac:dyDescent="0.2">
      <c r="A1639" s="2">
        <v>42550</v>
      </c>
    </row>
    <row r="1640" spans="1:1" x14ac:dyDescent="0.2">
      <c r="A1640" s="2">
        <v>42551</v>
      </c>
    </row>
    <row r="1641" spans="1:1" x14ac:dyDescent="0.2">
      <c r="A1641" s="2">
        <v>42552</v>
      </c>
    </row>
    <row r="1642" spans="1:1" x14ac:dyDescent="0.2">
      <c r="A1642" s="2">
        <v>42553</v>
      </c>
    </row>
    <row r="1643" spans="1:1" x14ac:dyDescent="0.2">
      <c r="A1643" s="2">
        <v>42554</v>
      </c>
    </row>
    <row r="1644" spans="1:1" x14ac:dyDescent="0.2">
      <c r="A1644" s="2">
        <v>42555</v>
      </c>
    </row>
    <row r="1645" spans="1:1" x14ac:dyDescent="0.2">
      <c r="A1645" s="2">
        <v>42557</v>
      </c>
    </row>
    <row r="1646" spans="1:1" x14ac:dyDescent="0.2">
      <c r="A1646" s="2">
        <v>42558</v>
      </c>
    </row>
    <row r="1647" spans="1:1" x14ac:dyDescent="0.2">
      <c r="A1647" s="2">
        <v>42559</v>
      </c>
    </row>
    <row r="1648" spans="1:1" x14ac:dyDescent="0.2">
      <c r="A1648" s="2">
        <v>42560</v>
      </c>
    </row>
    <row r="1649" spans="1:1" x14ac:dyDescent="0.2">
      <c r="A1649" s="2">
        <v>42561</v>
      </c>
    </row>
    <row r="1650" spans="1:1" x14ac:dyDescent="0.2">
      <c r="A1650" s="2">
        <v>42562</v>
      </c>
    </row>
    <row r="1651" spans="1:1" x14ac:dyDescent="0.2">
      <c r="A1651" s="2">
        <v>42564</v>
      </c>
    </row>
    <row r="1652" spans="1:1" x14ac:dyDescent="0.2">
      <c r="A1652" s="2">
        <v>42565</v>
      </c>
    </row>
    <row r="1653" spans="1:1" x14ac:dyDescent="0.2">
      <c r="A1653" s="2">
        <v>42566</v>
      </c>
    </row>
    <row r="1654" spans="1:1" x14ac:dyDescent="0.2">
      <c r="A1654" s="2">
        <v>42567</v>
      </c>
    </row>
    <row r="1655" spans="1:1" x14ac:dyDescent="0.2">
      <c r="A1655" s="2">
        <v>42568</v>
      </c>
    </row>
    <row r="1656" spans="1:1" x14ac:dyDescent="0.2">
      <c r="A1656" s="2">
        <v>42569</v>
      </c>
    </row>
    <row r="1657" spans="1:1" x14ac:dyDescent="0.2">
      <c r="A1657" s="2">
        <v>42571</v>
      </c>
    </row>
    <row r="1658" spans="1:1" x14ac:dyDescent="0.2">
      <c r="A1658" s="2">
        <v>42573</v>
      </c>
    </row>
    <row r="1659" spans="1:1" x14ac:dyDescent="0.2">
      <c r="A1659" s="2">
        <v>42574</v>
      </c>
    </row>
    <row r="1660" spans="1:1" x14ac:dyDescent="0.2">
      <c r="A1660" s="2">
        <v>42575</v>
      </c>
    </row>
    <row r="1661" spans="1:1" x14ac:dyDescent="0.2">
      <c r="A1661" s="2">
        <v>42576</v>
      </c>
    </row>
    <row r="1662" spans="1:1" x14ac:dyDescent="0.2">
      <c r="A1662" s="2">
        <v>42578</v>
      </c>
    </row>
    <row r="1663" spans="1:1" x14ac:dyDescent="0.2">
      <c r="A1663" s="2">
        <v>42579</v>
      </c>
    </row>
    <row r="1664" spans="1:1" x14ac:dyDescent="0.2">
      <c r="A1664" s="2">
        <v>42580</v>
      </c>
    </row>
    <row r="1665" spans="1:1" x14ac:dyDescent="0.2">
      <c r="A1665" s="2">
        <v>42581</v>
      </c>
    </row>
    <row r="1666" spans="1:1" x14ac:dyDescent="0.2">
      <c r="A1666" s="2">
        <v>42582</v>
      </c>
    </row>
    <row r="1667" spans="1:1" x14ac:dyDescent="0.2">
      <c r="A1667" s="2">
        <v>42583</v>
      </c>
    </row>
    <row r="1668" spans="1:1" x14ac:dyDescent="0.2">
      <c r="A1668" s="2">
        <v>42585</v>
      </c>
    </row>
    <row r="1669" spans="1:1" x14ac:dyDescent="0.2">
      <c r="A1669" s="2">
        <v>42586</v>
      </c>
    </row>
    <row r="1670" spans="1:1" x14ac:dyDescent="0.2">
      <c r="A1670" s="2">
        <v>42587</v>
      </c>
    </row>
    <row r="1671" spans="1:1" x14ac:dyDescent="0.2">
      <c r="A1671" s="2">
        <v>42588</v>
      </c>
    </row>
    <row r="1672" spans="1:1" x14ac:dyDescent="0.2">
      <c r="A1672" s="2">
        <v>42589</v>
      </c>
    </row>
    <row r="1673" spans="1:1" x14ac:dyDescent="0.2">
      <c r="A1673" s="2">
        <v>42590</v>
      </c>
    </row>
    <row r="1674" spans="1:1" x14ac:dyDescent="0.2">
      <c r="A1674" s="2">
        <v>42592</v>
      </c>
    </row>
    <row r="1675" spans="1:1" x14ac:dyDescent="0.2">
      <c r="A1675" s="2">
        <v>42593</v>
      </c>
    </row>
    <row r="1676" spans="1:1" x14ac:dyDescent="0.2">
      <c r="A1676" s="2">
        <v>42594</v>
      </c>
    </row>
    <row r="1677" spans="1:1" x14ac:dyDescent="0.2">
      <c r="A1677" s="2">
        <v>42595</v>
      </c>
    </row>
    <row r="1678" spans="1:1" x14ac:dyDescent="0.2">
      <c r="A1678" s="2">
        <v>42597</v>
      </c>
    </row>
    <row r="1679" spans="1:1" x14ac:dyDescent="0.2">
      <c r="A1679" s="2">
        <v>42599</v>
      </c>
    </row>
    <row r="1680" spans="1:1" x14ac:dyDescent="0.2">
      <c r="A1680" s="2">
        <v>42600</v>
      </c>
    </row>
    <row r="1681" spans="1:1" x14ac:dyDescent="0.2">
      <c r="A1681" s="2">
        <v>42601</v>
      </c>
    </row>
    <row r="1682" spans="1:1" x14ac:dyDescent="0.2">
      <c r="A1682" s="2">
        <v>42602</v>
      </c>
    </row>
    <row r="1683" spans="1:1" x14ac:dyDescent="0.2">
      <c r="A1683" s="2">
        <v>42603</v>
      </c>
    </row>
    <row r="1684" spans="1:1" x14ac:dyDescent="0.2">
      <c r="A1684" s="2">
        <v>42604</v>
      </c>
    </row>
    <row r="1685" spans="1:1" x14ac:dyDescent="0.2">
      <c r="A1685" s="2">
        <v>42606</v>
      </c>
    </row>
    <row r="1686" spans="1:1" x14ac:dyDescent="0.2">
      <c r="A1686" s="2">
        <v>42607</v>
      </c>
    </row>
    <row r="1687" spans="1:1" x14ac:dyDescent="0.2">
      <c r="A1687" s="2">
        <v>42608</v>
      </c>
    </row>
    <row r="1688" spans="1:1" x14ac:dyDescent="0.2">
      <c r="A1688" s="2">
        <v>42609</v>
      </c>
    </row>
    <row r="1689" spans="1:1" x14ac:dyDescent="0.2">
      <c r="A1689" s="2">
        <v>42610</v>
      </c>
    </row>
    <row r="1690" spans="1:1" x14ac:dyDescent="0.2">
      <c r="A1690" s="2">
        <v>42611</v>
      </c>
    </row>
    <row r="1691" spans="1:1" x14ac:dyDescent="0.2">
      <c r="A1691" s="2">
        <v>42613</v>
      </c>
    </row>
    <row r="1692" spans="1:1" x14ac:dyDescent="0.2">
      <c r="A1692" s="2">
        <v>42614</v>
      </c>
    </row>
    <row r="1693" spans="1:1" x14ac:dyDescent="0.2">
      <c r="A1693" s="2">
        <v>42615</v>
      </c>
    </row>
    <row r="1694" spans="1:1" x14ac:dyDescent="0.2">
      <c r="A1694" s="2">
        <v>42616</v>
      </c>
    </row>
    <row r="1695" spans="1:1" x14ac:dyDescent="0.2">
      <c r="A1695" s="2">
        <v>42617</v>
      </c>
    </row>
    <row r="1696" spans="1:1" x14ac:dyDescent="0.2">
      <c r="A1696" s="2">
        <v>42618</v>
      </c>
    </row>
    <row r="1697" spans="1:1" x14ac:dyDescent="0.2">
      <c r="A1697" s="2">
        <v>42620</v>
      </c>
    </row>
    <row r="1698" spans="1:1" x14ac:dyDescent="0.2">
      <c r="A1698" s="2">
        <v>42621</v>
      </c>
    </row>
    <row r="1699" spans="1:1" x14ac:dyDescent="0.2">
      <c r="A1699" s="2">
        <v>42622</v>
      </c>
    </row>
    <row r="1700" spans="1:1" x14ac:dyDescent="0.2">
      <c r="A1700" s="2">
        <v>42623</v>
      </c>
    </row>
    <row r="1701" spans="1:1" x14ac:dyDescent="0.2">
      <c r="A1701" s="2">
        <v>42624</v>
      </c>
    </row>
    <row r="1702" spans="1:1" x14ac:dyDescent="0.2">
      <c r="A1702" s="2">
        <v>42625</v>
      </c>
    </row>
    <row r="1703" spans="1:1" x14ac:dyDescent="0.2">
      <c r="A1703" s="2">
        <v>42627</v>
      </c>
    </row>
    <row r="1704" spans="1:1" x14ac:dyDescent="0.2">
      <c r="A1704" s="2">
        <v>42628</v>
      </c>
    </row>
    <row r="1705" spans="1:1" x14ac:dyDescent="0.2">
      <c r="A1705" s="2">
        <v>42629</v>
      </c>
    </row>
    <row r="1706" spans="1:1" x14ac:dyDescent="0.2">
      <c r="A1706" s="2">
        <v>42630</v>
      </c>
    </row>
    <row r="1707" spans="1:1" x14ac:dyDescent="0.2">
      <c r="A1707" s="2">
        <v>42631</v>
      </c>
    </row>
    <row r="1708" spans="1:1" x14ac:dyDescent="0.2">
      <c r="A1708" s="2">
        <v>42632</v>
      </c>
    </row>
    <row r="1709" spans="1:1" x14ac:dyDescent="0.2">
      <c r="A1709" s="2">
        <v>42634</v>
      </c>
    </row>
    <row r="1710" spans="1:1" x14ac:dyDescent="0.2">
      <c r="A1710" s="2">
        <v>42635</v>
      </c>
    </row>
    <row r="1711" spans="1:1" x14ac:dyDescent="0.2">
      <c r="A1711" s="2">
        <v>42636</v>
      </c>
    </row>
    <row r="1712" spans="1:1" x14ac:dyDescent="0.2">
      <c r="A1712" s="2">
        <v>42637</v>
      </c>
    </row>
    <row r="1713" spans="1:1" x14ac:dyDescent="0.2">
      <c r="A1713" s="2">
        <v>42638</v>
      </c>
    </row>
    <row r="1714" spans="1:1" x14ac:dyDescent="0.2">
      <c r="A1714" s="2">
        <v>42639</v>
      </c>
    </row>
    <row r="1715" spans="1:1" x14ac:dyDescent="0.2">
      <c r="A1715" s="2">
        <v>42641</v>
      </c>
    </row>
    <row r="1716" spans="1:1" x14ac:dyDescent="0.2">
      <c r="A1716" s="2">
        <v>42642</v>
      </c>
    </row>
    <row r="1717" spans="1:1" x14ac:dyDescent="0.2">
      <c r="A1717" s="2">
        <v>42643</v>
      </c>
    </row>
    <row r="1718" spans="1:1" x14ac:dyDescent="0.2">
      <c r="A1718" s="2">
        <v>42644</v>
      </c>
    </row>
    <row r="1719" spans="1:1" x14ac:dyDescent="0.2">
      <c r="A1719" s="2">
        <v>42645</v>
      </c>
    </row>
    <row r="1720" spans="1:1" x14ac:dyDescent="0.2">
      <c r="A1720" s="2">
        <v>42646</v>
      </c>
    </row>
    <row r="1721" spans="1:1" x14ac:dyDescent="0.2">
      <c r="A1721" s="2">
        <v>42648</v>
      </c>
    </row>
    <row r="1722" spans="1:1" x14ac:dyDescent="0.2">
      <c r="A1722" s="2">
        <v>42649</v>
      </c>
    </row>
    <row r="1723" spans="1:1" x14ac:dyDescent="0.2">
      <c r="A1723" s="2">
        <v>42650</v>
      </c>
    </row>
    <row r="1724" spans="1:1" x14ac:dyDescent="0.2">
      <c r="A1724" s="2">
        <v>42651</v>
      </c>
    </row>
    <row r="1725" spans="1:1" x14ac:dyDescent="0.2">
      <c r="A1725" s="2">
        <v>42652</v>
      </c>
    </row>
    <row r="1726" spans="1:1" ht="25.5" x14ac:dyDescent="0.2">
      <c r="A1726" s="2">
        <v>42653</v>
      </c>
    </row>
    <row r="1727" spans="1:1" ht="25.5" x14ac:dyDescent="0.2">
      <c r="A1727" s="2">
        <v>42655</v>
      </c>
    </row>
    <row r="1728" spans="1:1" ht="25.5" x14ac:dyDescent="0.2">
      <c r="A1728" s="2">
        <v>42656</v>
      </c>
    </row>
    <row r="1729" spans="1:1" ht="25.5" x14ac:dyDescent="0.2">
      <c r="A1729" s="2">
        <v>42657</v>
      </c>
    </row>
    <row r="1730" spans="1:1" ht="25.5" x14ac:dyDescent="0.2">
      <c r="A1730" s="2">
        <v>42658</v>
      </c>
    </row>
    <row r="1731" spans="1:1" ht="25.5" x14ac:dyDescent="0.2">
      <c r="A1731" s="2">
        <v>42659</v>
      </c>
    </row>
    <row r="1732" spans="1:1" ht="25.5" x14ac:dyDescent="0.2">
      <c r="A1732" s="2">
        <v>42660</v>
      </c>
    </row>
    <row r="1733" spans="1:1" ht="25.5" x14ac:dyDescent="0.2">
      <c r="A1733" s="2">
        <v>42662</v>
      </c>
    </row>
    <row r="1734" spans="1:1" ht="25.5" x14ac:dyDescent="0.2">
      <c r="A1734" s="2">
        <v>42663</v>
      </c>
    </row>
    <row r="1735" spans="1:1" ht="25.5" x14ac:dyDescent="0.2">
      <c r="A1735" s="2">
        <v>42664</v>
      </c>
    </row>
    <row r="1736" spans="1:1" ht="25.5" x14ac:dyDescent="0.2">
      <c r="A1736" s="2">
        <v>42665</v>
      </c>
    </row>
    <row r="1737" spans="1:1" ht="25.5" x14ac:dyDescent="0.2">
      <c r="A1737" s="2">
        <v>42666</v>
      </c>
    </row>
    <row r="1738" spans="1:1" ht="25.5" x14ac:dyDescent="0.2">
      <c r="A1738" s="2">
        <v>42667</v>
      </c>
    </row>
    <row r="1739" spans="1:1" ht="25.5" x14ac:dyDescent="0.2">
      <c r="A1739" s="2">
        <v>42670</v>
      </c>
    </row>
    <row r="1740" spans="1:1" ht="25.5" x14ac:dyDescent="0.2">
      <c r="A1740" s="2">
        <v>42671</v>
      </c>
    </row>
    <row r="1741" spans="1:1" ht="25.5" x14ac:dyDescent="0.2">
      <c r="A1741" s="2">
        <v>42672</v>
      </c>
    </row>
    <row r="1742" spans="1:1" ht="25.5" x14ac:dyDescent="0.2">
      <c r="A1742" s="2">
        <v>42673</v>
      </c>
    </row>
    <row r="1743" spans="1:1" ht="25.5" x14ac:dyDescent="0.2">
      <c r="A1743" s="2">
        <v>42674</v>
      </c>
    </row>
    <row r="1744" spans="1:1" x14ac:dyDescent="0.2">
      <c r="A1744" s="2">
        <v>42676</v>
      </c>
    </row>
    <row r="1745" spans="1:1" x14ac:dyDescent="0.2">
      <c r="A1745" s="2">
        <v>42677</v>
      </c>
    </row>
    <row r="1746" spans="1:1" x14ac:dyDescent="0.2">
      <c r="A1746" s="2">
        <v>42678</v>
      </c>
    </row>
    <row r="1747" spans="1:1" x14ac:dyDescent="0.2">
      <c r="A1747" s="2">
        <v>42679</v>
      </c>
    </row>
    <row r="1748" spans="1:1" x14ac:dyDescent="0.2">
      <c r="A1748" s="2">
        <v>42680</v>
      </c>
    </row>
    <row r="1749" spans="1:1" x14ac:dyDescent="0.2">
      <c r="A1749" s="2">
        <v>42681</v>
      </c>
    </row>
    <row r="1750" spans="1:1" x14ac:dyDescent="0.2">
      <c r="A1750" s="2">
        <v>42683</v>
      </c>
    </row>
    <row r="1751" spans="1:1" ht="25.5" x14ac:dyDescent="0.2">
      <c r="A1751" s="2">
        <v>42684</v>
      </c>
    </row>
    <row r="1752" spans="1:1" ht="25.5" x14ac:dyDescent="0.2">
      <c r="A1752" s="2">
        <v>42685</v>
      </c>
    </row>
    <row r="1753" spans="1:1" ht="25.5" x14ac:dyDescent="0.2">
      <c r="A1753" s="2">
        <v>42686</v>
      </c>
    </row>
    <row r="1754" spans="1:1" ht="25.5" x14ac:dyDescent="0.2">
      <c r="A1754" s="2">
        <v>42687</v>
      </c>
    </row>
    <row r="1755" spans="1:1" ht="25.5" x14ac:dyDescent="0.2">
      <c r="A1755" s="2">
        <v>42688</v>
      </c>
    </row>
    <row r="1756" spans="1:1" ht="25.5" x14ac:dyDescent="0.2">
      <c r="A1756" s="2">
        <v>42690</v>
      </c>
    </row>
    <row r="1757" spans="1:1" ht="25.5" x14ac:dyDescent="0.2">
      <c r="A1757" s="2">
        <v>42691</v>
      </c>
    </row>
    <row r="1758" spans="1:1" ht="25.5" x14ac:dyDescent="0.2">
      <c r="A1758" s="2">
        <v>42692</v>
      </c>
    </row>
    <row r="1759" spans="1:1" ht="25.5" x14ac:dyDescent="0.2">
      <c r="A1759" s="2">
        <v>42693</v>
      </c>
    </row>
    <row r="1760" spans="1:1" ht="25.5" x14ac:dyDescent="0.2">
      <c r="A1760" s="2">
        <v>42694</v>
      </c>
    </row>
    <row r="1761" spans="1:1" ht="25.5" x14ac:dyDescent="0.2">
      <c r="A1761" s="2">
        <v>42695</v>
      </c>
    </row>
    <row r="1762" spans="1:1" ht="25.5" x14ac:dyDescent="0.2">
      <c r="A1762" s="2">
        <v>42697</v>
      </c>
    </row>
    <row r="1763" spans="1:1" ht="25.5" x14ac:dyDescent="0.2">
      <c r="A1763" s="2">
        <v>42698</v>
      </c>
    </row>
    <row r="1764" spans="1:1" ht="25.5" x14ac:dyDescent="0.2">
      <c r="A1764" s="2">
        <v>42699</v>
      </c>
    </row>
    <row r="1765" spans="1:1" ht="25.5" x14ac:dyDescent="0.2">
      <c r="A1765" s="2">
        <v>42700</v>
      </c>
    </row>
    <row r="1766" spans="1:1" ht="25.5" x14ac:dyDescent="0.2">
      <c r="A1766" s="2">
        <v>42701</v>
      </c>
    </row>
    <row r="1767" spans="1:1" ht="25.5" x14ac:dyDescent="0.2">
      <c r="A1767" s="2">
        <v>42702</v>
      </c>
    </row>
    <row r="1768" spans="1:1" ht="25.5" x14ac:dyDescent="0.2">
      <c r="A1768" s="2">
        <v>42704</v>
      </c>
    </row>
    <row r="1769" spans="1:1" x14ac:dyDescent="0.2">
      <c r="A1769" s="2">
        <v>42705</v>
      </c>
    </row>
    <row r="1770" spans="1:1" x14ac:dyDescent="0.2">
      <c r="A1770" s="2">
        <v>42706</v>
      </c>
    </row>
    <row r="1771" spans="1:1" x14ac:dyDescent="0.2">
      <c r="A1771" s="2">
        <v>42707</v>
      </c>
    </row>
    <row r="1772" spans="1:1" x14ac:dyDescent="0.2">
      <c r="A1772" s="2">
        <v>42708</v>
      </c>
    </row>
    <row r="1773" spans="1:1" x14ac:dyDescent="0.2">
      <c r="A1773" s="2">
        <v>42709</v>
      </c>
    </row>
    <row r="1774" spans="1:1" x14ac:dyDescent="0.2">
      <c r="A1774" s="2">
        <v>42712</v>
      </c>
    </row>
    <row r="1775" spans="1:1" x14ac:dyDescent="0.2">
      <c r="A1775" s="2">
        <v>42713</v>
      </c>
    </row>
    <row r="1776" spans="1:1" ht="25.5" x14ac:dyDescent="0.2">
      <c r="A1776" s="2">
        <v>42714</v>
      </c>
    </row>
    <row r="1777" spans="1:1" ht="25.5" x14ac:dyDescent="0.2">
      <c r="A1777" s="2">
        <v>42715</v>
      </c>
    </row>
    <row r="1778" spans="1:1" ht="25.5" x14ac:dyDescent="0.2">
      <c r="A1778" s="2">
        <v>42716</v>
      </c>
    </row>
    <row r="1779" spans="1:1" ht="25.5" x14ac:dyDescent="0.2">
      <c r="A1779" s="2">
        <v>42718</v>
      </c>
    </row>
    <row r="1780" spans="1:1" ht="25.5" x14ac:dyDescent="0.2">
      <c r="A1780" s="2">
        <v>42719</v>
      </c>
    </row>
    <row r="1781" spans="1:1" ht="25.5" x14ac:dyDescent="0.2">
      <c r="A1781" s="2">
        <v>42720</v>
      </c>
    </row>
    <row r="1782" spans="1:1" ht="25.5" x14ac:dyDescent="0.2">
      <c r="A1782" s="2">
        <v>42721</v>
      </c>
    </row>
    <row r="1783" spans="1:1" ht="25.5" x14ac:dyDescent="0.2">
      <c r="A1783" s="2">
        <v>42722</v>
      </c>
    </row>
    <row r="1784" spans="1:1" ht="25.5" x14ac:dyDescent="0.2">
      <c r="A1784" s="2">
        <v>42723</v>
      </c>
    </row>
    <row r="1785" spans="1:1" ht="25.5" x14ac:dyDescent="0.2">
      <c r="A1785" s="2">
        <v>42725</v>
      </c>
    </row>
    <row r="1786" spans="1:1" ht="25.5" x14ac:dyDescent="0.2">
      <c r="A1786" s="2">
        <v>42726</v>
      </c>
    </row>
    <row r="1787" spans="1:1" ht="25.5" x14ac:dyDescent="0.2">
      <c r="A1787" s="2">
        <v>42727</v>
      </c>
    </row>
    <row r="1788" spans="1:1" ht="25.5" x14ac:dyDescent="0.2">
      <c r="A1788" s="2">
        <v>42728</v>
      </c>
    </row>
    <row r="1789" spans="1:1" ht="25.5" x14ac:dyDescent="0.2">
      <c r="A1789" s="2">
        <v>42729</v>
      </c>
    </row>
    <row r="1790" spans="1:1" ht="25.5" x14ac:dyDescent="0.2">
      <c r="A1790" s="2">
        <v>42730</v>
      </c>
    </row>
    <row r="1791" spans="1:1" ht="25.5" x14ac:dyDescent="0.2">
      <c r="A1791" s="2">
        <v>42732</v>
      </c>
    </row>
    <row r="1792" spans="1:1" ht="25.5" x14ac:dyDescent="0.2">
      <c r="A1792" s="2">
        <v>42733</v>
      </c>
    </row>
    <row r="1793" spans="1:1" ht="25.5" x14ac:dyDescent="0.2">
      <c r="A1793" s="2">
        <v>42734</v>
      </c>
    </row>
    <row r="1794" spans="1:1" ht="25.5" x14ac:dyDescent="0.2">
      <c r="A1794" s="2">
        <v>42735</v>
      </c>
    </row>
    <row r="1795" spans="1:1" x14ac:dyDescent="0.2">
      <c r="A1795" s="2">
        <v>42736</v>
      </c>
    </row>
    <row r="1796" spans="1:1" x14ac:dyDescent="0.2">
      <c r="A1796" s="2">
        <v>42740</v>
      </c>
    </row>
    <row r="1797" spans="1:1" x14ac:dyDescent="0.2">
      <c r="A1797" s="2">
        <v>42741</v>
      </c>
    </row>
    <row r="1798" spans="1:1" x14ac:dyDescent="0.2">
      <c r="A1798" s="2">
        <v>42742</v>
      </c>
    </row>
    <row r="1799" spans="1:1" x14ac:dyDescent="0.2">
      <c r="A1799" s="2">
        <v>42743</v>
      </c>
    </row>
    <row r="1800" spans="1:1" x14ac:dyDescent="0.2">
      <c r="A1800" s="2">
        <v>42744</v>
      </c>
    </row>
    <row r="1801" spans="1:1" x14ac:dyDescent="0.2">
      <c r="A1801" s="2">
        <v>42746</v>
      </c>
    </row>
    <row r="1802" spans="1:1" x14ac:dyDescent="0.2">
      <c r="A1802" s="2">
        <v>42747</v>
      </c>
    </row>
    <row r="1803" spans="1:1" x14ac:dyDescent="0.2">
      <c r="A1803" s="2">
        <v>42748</v>
      </c>
    </row>
    <row r="1804" spans="1:1" x14ac:dyDescent="0.2">
      <c r="A1804" s="2">
        <v>42749</v>
      </c>
    </row>
    <row r="1805" spans="1:1" x14ac:dyDescent="0.2">
      <c r="A1805" s="2">
        <v>42750</v>
      </c>
    </row>
    <row r="1806" spans="1:1" x14ac:dyDescent="0.2">
      <c r="A1806" s="2">
        <v>42751</v>
      </c>
    </row>
    <row r="1807" spans="1:1" x14ac:dyDescent="0.2">
      <c r="A1807" s="2">
        <v>42753</v>
      </c>
    </row>
    <row r="1808" spans="1:1" x14ac:dyDescent="0.2">
      <c r="A1808" s="2">
        <v>42754</v>
      </c>
    </row>
    <row r="1809" spans="1:1" x14ac:dyDescent="0.2">
      <c r="A1809" s="2">
        <v>42755</v>
      </c>
    </row>
    <row r="1810" spans="1:1" x14ac:dyDescent="0.2">
      <c r="A1810" s="2">
        <v>42756</v>
      </c>
    </row>
    <row r="1811" spans="1:1" x14ac:dyDescent="0.2">
      <c r="A1811" s="2">
        <v>42757</v>
      </c>
    </row>
    <row r="1812" spans="1:1" x14ac:dyDescent="0.2">
      <c r="A1812" s="2">
        <v>42758</v>
      </c>
    </row>
    <row r="1813" spans="1:1" x14ac:dyDescent="0.2">
      <c r="A1813" s="2">
        <v>42760</v>
      </c>
    </row>
    <row r="1814" spans="1:1" x14ac:dyDescent="0.2">
      <c r="A1814" s="2">
        <v>42761</v>
      </c>
    </row>
    <row r="1815" spans="1:1" x14ac:dyDescent="0.2">
      <c r="A1815" s="2">
        <v>42762</v>
      </c>
    </row>
    <row r="1816" spans="1:1" x14ac:dyDescent="0.2">
      <c r="A1816" s="2">
        <v>42763</v>
      </c>
    </row>
    <row r="1817" spans="1:1" x14ac:dyDescent="0.2">
      <c r="A1817" s="2">
        <v>42764</v>
      </c>
    </row>
    <row r="1818" spans="1:1" x14ac:dyDescent="0.2">
      <c r="A1818" s="2">
        <v>42765</v>
      </c>
    </row>
    <row r="1819" spans="1:1" x14ac:dyDescent="0.2">
      <c r="A1819" s="2">
        <v>42767</v>
      </c>
    </row>
    <row r="1820" spans="1:1" x14ac:dyDescent="0.2">
      <c r="A1820" s="2">
        <v>42768</v>
      </c>
    </row>
    <row r="1821" spans="1:1" x14ac:dyDescent="0.2">
      <c r="A1821" s="2">
        <v>42769</v>
      </c>
    </row>
    <row r="1822" spans="1:1" x14ac:dyDescent="0.2">
      <c r="A1822" s="2">
        <v>42770</v>
      </c>
    </row>
    <row r="1823" spans="1:1" x14ac:dyDescent="0.2">
      <c r="A1823" s="2">
        <v>42771</v>
      </c>
    </row>
    <row r="1824" spans="1:1" x14ac:dyDescent="0.2">
      <c r="A1824" s="2">
        <v>42772</v>
      </c>
    </row>
    <row r="1825" spans="1:1" x14ac:dyDescent="0.2">
      <c r="A1825" s="2">
        <v>42774</v>
      </c>
    </row>
    <row r="1826" spans="1:1" x14ac:dyDescent="0.2">
      <c r="A1826" s="2">
        <v>42775</v>
      </c>
    </row>
    <row r="1827" spans="1:1" x14ac:dyDescent="0.2">
      <c r="A1827" s="2">
        <v>42776</v>
      </c>
    </row>
    <row r="1828" spans="1:1" x14ac:dyDescent="0.2">
      <c r="A1828" s="2">
        <v>42777</v>
      </c>
    </row>
    <row r="1829" spans="1:1" x14ac:dyDescent="0.2">
      <c r="A1829" s="2">
        <v>42778</v>
      </c>
    </row>
    <row r="1830" spans="1:1" x14ac:dyDescent="0.2">
      <c r="A1830" s="2">
        <v>42781</v>
      </c>
    </row>
    <row r="1831" spans="1:1" x14ac:dyDescent="0.2">
      <c r="A1831" s="2">
        <v>42782</v>
      </c>
    </row>
    <row r="1832" spans="1:1" x14ac:dyDescent="0.2">
      <c r="A1832" s="2">
        <v>42783</v>
      </c>
    </row>
    <row r="1833" spans="1:1" x14ac:dyDescent="0.2">
      <c r="A1833" s="2">
        <v>42784</v>
      </c>
    </row>
    <row r="1834" spans="1:1" x14ac:dyDescent="0.2">
      <c r="A1834" s="2">
        <v>42785</v>
      </c>
    </row>
    <row r="1835" spans="1:1" x14ac:dyDescent="0.2">
      <c r="A1835" s="2">
        <v>42786</v>
      </c>
    </row>
    <row r="1836" spans="1:1" x14ac:dyDescent="0.2">
      <c r="A1836" s="2">
        <v>42788</v>
      </c>
    </row>
    <row r="1837" spans="1:1" x14ac:dyDescent="0.2">
      <c r="A1837" s="2">
        <v>42789</v>
      </c>
    </row>
    <row r="1838" spans="1:1" x14ac:dyDescent="0.2">
      <c r="A1838" s="2">
        <v>42790</v>
      </c>
    </row>
    <row r="1839" spans="1:1" x14ac:dyDescent="0.2">
      <c r="A1839" s="2">
        <v>42791</v>
      </c>
    </row>
    <row r="1840" spans="1:1" x14ac:dyDescent="0.2">
      <c r="A1840" s="2">
        <v>42792</v>
      </c>
    </row>
    <row r="1841" spans="1:1" x14ac:dyDescent="0.2">
      <c r="A1841" s="2">
        <v>42793</v>
      </c>
    </row>
    <row r="1842" spans="1:1" x14ac:dyDescent="0.2">
      <c r="A1842" s="2">
        <v>42795</v>
      </c>
    </row>
    <row r="1843" spans="1:1" x14ac:dyDescent="0.2">
      <c r="A1843" s="2">
        <v>42796</v>
      </c>
    </row>
    <row r="1844" spans="1:1" x14ac:dyDescent="0.2">
      <c r="A1844" s="2">
        <v>42797</v>
      </c>
    </row>
    <row r="1845" spans="1:1" x14ac:dyDescent="0.2">
      <c r="A1845" s="2">
        <v>42798</v>
      </c>
    </row>
    <row r="1846" spans="1:1" x14ac:dyDescent="0.2">
      <c r="A1846" s="2">
        <v>42799</v>
      </c>
    </row>
    <row r="1847" spans="1:1" x14ac:dyDescent="0.2">
      <c r="A1847" s="2">
        <v>42800</v>
      </c>
    </row>
    <row r="1848" spans="1:1" x14ac:dyDescent="0.2">
      <c r="A1848" s="2">
        <v>42802</v>
      </c>
    </row>
    <row r="1849" spans="1:1" x14ac:dyDescent="0.2">
      <c r="A1849" s="2">
        <v>42803</v>
      </c>
    </row>
    <row r="1850" spans="1:1" x14ac:dyDescent="0.2">
      <c r="A1850" s="2">
        <v>42804</v>
      </c>
    </row>
    <row r="1851" spans="1:1" x14ac:dyDescent="0.2">
      <c r="A1851" s="2">
        <v>42805</v>
      </c>
    </row>
    <row r="1852" spans="1:1" x14ac:dyDescent="0.2">
      <c r="A1852" s="2">
        <v>42806</v>
      </c>
    </row>
    <row r="1853" spans="1:1" x14ac:dyDescent="0.2">
      <c r="A1853" s="2">
        <v>42807</v>
      </c>
    </row>
    <row r="1854" spans="1:1" x14ac:dyDescent="0.2">
      <c r="A1854" s="2">
        <v>42809</v>
      </c>
    </row>
    <row r="1855" spans="1:1" x14ac:dyDescent="0.2">
      <c r="A1855" s="2">
        <v>42810</v>
      </c>
    </row>
    <row r="1856" spans="1:1" x14ac:dyDescent="0.2">
      <c r="A1856" s="2">
        <v>42811</v>
      </c>
    </row>
    <row r="1857" spans="1:1" x14ac:dyDescent="0.2">
      <c r="A1857" s="2">
        <v>42812</v>
      </c>
    </row>
    <row r="1858" spans="1:1" x14ac:dyDescent="0.2">
      <c r="A1858" s="2">
        <v>42813</v>
      </c>
    </row>
    <row r="1859" spans="1:1" x14ac:dyDescent="0.2">
      <c r="A1859" s="2">
        <v>42814</v>
      </c>
    </row>
    <row r="1860" spans="1:1" x14ac:dyDescent="0.2">
      <c r="A1860" s="2">
        <v>42816</v>
      </c>
    </row>
    <row r="1861" spans="1:1" x14ac:dyDescent="0.2">
      <c r="A1861" s="2">
        <v>42817</v>
      </c>
    </row>
    <row r="1862" spans="1:1" x14ac:dyDescent="0.2">
      <c r="A1862" s="2">
        <v>42818</v>
      </c>
    </row>
    <row r="1863" spans="1:1" x14ac:dyDescent="0.2">
      <c r="A1863" s="2">
        <v>42819</v>
      </c>
    </row>
    <row r="1864" spans="1:1" x14ac:dyDescent="0.2">
      <c r="A1864" s="2">
        <v>42820</v>
      </c>
    </row>
    <row r="1865" spans="1:1" x14ac:dyDescent="0.2">
      <c r="A1865" s="2">
        <v>42821</v>
      </c>
    </row>
    <row r="1866" spans="1:1" x14ac:dyDescent="0.2">
      <c r="A1866" s="2">
        <v>42823</v>
      </c>
    </row>
    <row r="1867" spans="1:1" x14ac:dyDescent="0.2">
      <c r="A1867" s="2">
        <v>42824</v>
      </c>
    </row>
    <row r="1868" spans="1:1" x14ac:dyDescent="0.2">
      <c r="A1868" s="2">
        <v>42825</v>
      </c>
    </row>
    <row r="1869" spans="1:1" x14ac:dyDescent="0.2">
      <c r="A1869" s="2">
        <v>42826</v>
      </c>
    </row>
    <row r="1870" spans="1:1" x14ac:dyDescent="0.2">
      <c r="A1870" s="2">
        <v>42827</v>
      </c>
    </row>
    <row r="1871" spans="1:1" x14ac:dyDescent="0.2">
      <c r="A1871" s="2">
        <v>42828</v>
      </c>
    </row>
    <row r="1872" spans="1:1" x14ac:dyDescent="0.2">
      <c r="A1872" s="2">
        <v>42830</v>
      </c>
    </row>
    <row r="1873" spans="1:1" x14ac:dyDescent="0.2">
      <c r="A1873" s="2">
        <v>42831</v>
      </c>
    </row>
    <row r="1874" spans="1:1" x14ac:dyDescent="0.2">
      <c r="A1874" s="2">
        <v>42832</v>
      </c>
    </row>
    <row r="1875" spans="1:1" x14ac:dyDescent="0.2">
      <c r="A1875" s="2">
        <v>42834</v>
      </c>
    </row>
    <row r="1876" spans="1:1" x14ac:dyDescent="0.2">
      <c r="A1876" s="2">
        <v>42835</v>
      </c>
    </row>
    <row r="1877" spans="1:1" x14ac:dyDescent="0.2">
      <c r="A1877" s="2">
        <v>42837</v>
      </c>
    </row>
    <row r="1878" spans="1:1" x14ac:dyDescent="0.2">
      <c r="A1878" s="2">
        <v>42838</v>
      </c>
    </row>
    <row r="1879" spans="1:1" x14ac:dyDescent="0.2">
      <c r="A1879" s="2">
        <v>42839</v>
      </c>
    </row>
    <row r="1880" spans="1:1" x14ac:dyDescent="0.2">
      <c r="A1880" s="2">
        <v>42844</v>
      </c>
    </row>
    <row r="1881" spans="1:1" x14ac:dyDescent="0.2">
      <c r="A1881" s="2">
        <v>42845</v>
      </c>
    </row>
    <row r="1882" spans="1:1" x14ac:dyDescent="0.2">
      <c r="A1882" s="2">
        <v>42846</v>
      </c>
    </row>
    <row r="1883" spans="1:1" x14ac:dyDescent="0.2">
      <c r="A1883" s="2">
        <v>42847</v>
      </c>
    </row>
    <row r="1884" spans="1:1" x14ac:dyDescent="0.2">
      <c r="A1884" s="2">
        <v>42848</v>
      </c>
    </row>
    <row r="1885" spans="1:1" x14ac:dyDescent="0.2">
      <c r="A1885" s="2">
        <v>42849</v>
      </c>
    </row>
    <row r="1886" spans="1:1" x14ac:dyDescent="0.2">
      <c r="A1886" s="2">
        <v>42851</v>
      </c>
    </row>
    <row r="1887" spans="1:1" x14ac:dyDescent="0.2">
      <c r="A1887" s="2">
        <v>42852</v>
      </c>
    </row>
    <row r="1888" spans="1:1" x14ac:dyDescent="0.2">
      <c r="A1888" s="2">
        <v>42853</v>
      </c>
    </row>
    <row r="1889" spans="1:1" x14ac:dyDescent="0.2">
      <c r="A1889" s="2">
        <v>42854</v>
      </c>
    </row>
    <row r="1890" spans="1:1" x14ac:dyDescent="0.2">
      <c r="A1890" s="2">
        <v>42855</v>
      </c>
    </row>
    <row r="1891" spans="1:1" x14ac:dyDescent="0.2">
      <c r="A1891" s="2">
        <v>42856</v>
      </c>
    </row>
    <row r="1892" spans="1:1" x14ac:dyDescent="0.2">
      <c r="A1892" s="2">
        <v>42858</v>
      </c>
    </row>
    <row r="1893" spans="1:1" x14ac:dyDescent="0.2">
      <c r="A1893" s="2">
        <v>42859</v>
      </c>
    </row>
    <row r="1894" spans="1:1" x14ac:dyDescent="0.2">
      <c r="A1894" s="2">
        <v>42860</v>
      </c>
    </row>
    <row r="1895" spans="1:1" x14ac:dyDescent="0.2">
      <c r="A1895" s="2">
        <v>42861</v>
      </c>
    </row>
    <row r="1896" spans="1:1" x14ac:dyDescent="0.2">
      <c r="A1896" s="2">
        <v>42862</v>
      </c>
    </row>
    <row r="1897" spans="1:1" x14ac:dyDescent="0.2">
      <c r="A1897" s="2">
        <v>42863</v>
      </c>
    </row>
    <row r="1898" spans="1:1" x14ac:dyDescent="0.2">
      <c r="A1898" s="2">
        <v>42865</v>
      </c>
    </row>
    <row r="1899" spans="1:1" x14ac:dyDescent="0.2">
      <c r="A1899" s="2">
        <v>42866</v>
      </c>
    </row>
    <row r="1900" spans="1:1" x14ac:dyDescent="0.2">
      <c r="A1900" s="2">
        <v>42867</v>
      </c>
    </row>
    <row r="1901" spans="1:1" x14ac:dyDescent="0.2">
      <c r="A1901" s="2">
        <v>42868</v>
      </c>
    </row>
    <row r="1902" spans="1:1" x14ac:dyDescent="0.2">
      <c r="A1902" s="2">
        <v>42869</v>
      </c>
    </row>
    <row r="1903" spans="1:1" x14ac:dyDescent="0.2">
      <c r="A1903" s="2">
        <v>42870</v>
      </c>
    </row>
    <row r="1904" spans="1:1" x14ac:dyDescent="0.2">
      <c r="A1904" s="2">
        <v>42872</v>
      </c>
    </row>
    <row r="1905" spans="1:1" x14ac:dyDescent="0.2">
      <c r="A1905" s="2">
        <v>42873</v>
      </c>
    </row>
    <row r="1906" spans="1:1" x14ac:dyDescent="0.2">
      <c r="A1906" s="2">
        <v>42874</v>
      </c>
    </row>
    <row r="1907" spans="1:1" x14ac:dyDescent="0.2">
      <c r="A1907" s="2">
        <v>42875</v>
      </c>
    </row>
    <row r="1908" spans="1:1" x14ac:dyDescent="0.2">
      <c r="A1908" s="2">
        <v>42876</v>
      </c>
    </row>
    <row r="1909" spans="1:1" x14ac:dyDescent="0.2">
      <c r="A1909" s="2">
        <v>42877</v>
      </c>
    </row>
    <row r="1910" spans="1:1" x14ac:dyDescent="0.2">
      <c r="A1910" s="2">
        <v>42879</v>
      </c>
    </row>
    <row r="1911" spans="1:1" x14ac:dyDescent="0.2">
      <c r="A1911" s="2">
        <v>42880</v>
      </c>
    </row>
    <row r="1912" spans="1:1" x14ac:dyDescent="0.2">
      <c r="A1912" s="2">
        <v>42881</v>
      </c>
    </row>
    <row r="1913" spans="1:1" x14ac:dyDescent="0.2">
      <c r="A1913" s="2">
        <v>42882</v>
      </c>
    </row>
    <row r="1914" spans="1:1" x14ac:dyDescent="0.2">
      <c r="A1914" s="2">
        <v>42883</v>
      </c>
    </row>
    <row r="1915" spans="1:1" x14ac:dyDescent="0.2">
      <c r="A1915" s="2">
        <v>42884</v>
      </c>
    </row>
    <row r="1916" spans="1:1" x14ac:dyDescent="0.2">
      <c r="A1916" s="2">
        <v>42886</v>
      </c>
    </row>
    <row r="1917" spans="1:1" x14ac:dyDescent="0.2">
      <c r="A1917" s="2">
        <v>42887</v>
      </c>
    </row>
    <row r="1918" spans="1:1" x14ac:dyDescent="0.2">
      <c r="A1918" s="2">
        <v>42888</v>
      </c>
    </row>
    <row r="1919" spans="1:1" x14ac:dyDescent="0.2">
      <c r="A1919" s="2">
        <v>42889</v>
      </c>
    </row>
    <row r="1920" spans="1:1" x14ac:dyDescent="0.2">
      <c r="A1920" s="2">
        <v>42890</v>
      </c>
    </row>
    <row r="1921" spans="1:1" x14ac:dyDescent="0.2">
      <c r="A1921" s="2">
        <v>42891</v>
      </c>
    </row>
    <row r="1922" spans="1:1" x14ac:dyDescent="0.2">
      <c r="A1922" s="2">
        <v>42893</v>
      </c>
    </row>
    <row r="1923" spans="1:1" x14ac:dyDescent="0.2">
      <c r="A1923" s="2">
        <v>42894</v>
      </c>
    </row>
    <row r="1924" spans="1:1" x14ac:dyDescent="0.2">
      <c r="A1924" s="2">
        <v>42895</v>
      </c>
    </row>
    <row r="1925" spans="1:1" x14ac:dyDescent="0.2">
      <c r="A1925" s="2">
        <v>42896</v>
      </c>
    </row>
    <row r="1926" spans="1:1" x14ac:dyDescent="0.2">
      <c r="A1926" s="2">
        <v>42897</v>
      </c>
    </row>
    <row r="1927" spans="1:1" x14ac:dyDescent="0.2">
      <c r="A1927" s="2">
        <v>42898</v>
      </c>
    </row>
    <row r="1928" spans="1:1" x14ac:dyDescent="0.2">
      <c r="A1928" s="2">
        <v>42900</v>
      </c>
    </row>
    <row r="1929" spans="1:1" x14ac:dyDescent="0.2">
      <c r="A1929" s="2">
        <v>42901</v>
      </c>
    </row>
    <row r="1930" spans="1:1" x14ac:dyDescent="0.2">
      <c r="A1930" s="2">
        <v>42902</v>
      </c>
    </row>
    <row r="1931" spans="1:1" x14ac:dyDescent="0.2">
      <c r="A1931" s="2">
        <v>42903</v>
      </c>
    </row>
    <row r="1932" spans="1:1" x14ac:dyDescent="0.2">
      <c r="A1932" s="2">
        <v>42904</v>
      </c>
    </row>
    <row r="1933" spans="1:1" x14ac:dyDescent="0.2">
      <c r="A1933" s="2">
        <v>42905</v>
      </c>
    </row>
    <row r="1934" spans="1:1" x14ac:dyDescent="0.2">
      <c r="A1934" s="2">
        <v>42907</v>
      </c>
    </row>
    <row r="1935" spans="1:1" x14ac:dyDescent="0.2">
      <c r="A1935" s="2">
        <v>42908</v>
      </c>
    </row>
    <row r="1936" spans="1:1" x14ac:dyDescent="0.2">
      <c r="A1936" s="2">
        <v>42909</v>
      </c>
    </row>
    <row r="1937" spans="1:1" x14ac:dyDescent="0.2">
      <c r="A1937" s="2">
        <v>42910</v>
      </c>
    </row>
    <row r="1938" spans="1:1" x14ac:dyDescent="0.2">
      <c r="A1938" s="2">
        <v>42911</v>
      </c>
    </row>
    <row r="1939" spans="1:1" x14ac:dyDescent="0.2">
      <c r="A1939" s="2">
        <v>42912</v>
      </c>
    </row>
    <row r="1940" spans="1:1" x14ac:dyDescent="0.2">
      <c r="A1940" s="2">
        <v>42914</v>
      </c>
    </row>
    <row r="1941" spans="1:1" x14ac:dyDescent="0.2">
      <c r="A1941" s="2">
        <v>42915</v>
      </c>
    </row>
    <row r="1942" spans="1:1" x14ac:dyDescent="0.2">
      <c r="A1942" s="2">
        <v>42916</v>
      </c>
    </row>
    <row r="1943" spans="1:1" x14ac:dyDescent="0.2">
      <c r="A1943" s="2">
        <v>42917</v>
      </c>
    </row>
    <row r="1944" spans="1:1" x14ac:dyDescent="0.2">
      <c r="A1944" s="2">
        <v>42918</v>
      </c>
    </row>
    <row r="1945" spans="1:1" x14ac:dyDescent="0.2">
      <c r="A1945" s="2">
        <v>42919</v>
      </c>
    </row>
    <row r="1946" spans="1:1" x14ac:dyDescent="0.2">
      <c r="A1946" s="2">
        <v>42921</v>
      </c>
    </row>
    <row r="1947" spans="1:1" x14ac:dyDescent="0.2">
      <c r="A1947" s="2">
        <v>42922</v>
      </c>
    </row>
    <row r="1948" spans="1:1" x14ac:dyDescent="0.2">
      <c r="A1948" s="2">
        <v>42923</v>
      </c>
    </row>
    <row r="1949" spans="1:1" x14ac:dyDescent="0.2">
      <c r="A1949" s="2">
        <v>42924</v>
      </c>
    </row>
    <row r="1950" spans="1:1" x14ac:dyDescent="0.2">
      <c r="A1950" s="2">
        <v>42925</v>
      </c>
    </row>
    <row r="1951" spans="1:1" x14ac:dyDescent="0.2">
      <c r="A1951" s="2">
        <v>42926</v>
      </c>
    </row>
    <row r="1952" spans="1:1" x14ac:dyDescent="0.2">
      <c r="A1952" s="2">
        <v>42928</v>
      </c>
    </row>
    <row r="1953" spans="1:1" x14ac:dyDescent="0.2">
      <c r="A1953" s="2">
        <v>42929</v>
      </c>
    </row>
    <row r="1954" spans="1:1" x14ac:dyDescent="0.2">
      <c r="A1954" s="2">
        <v>42930</v>
      </c>
    </row>
    <row r="1955" spans="1:1" x14ac:dyDescent="0.2">
      <c r="A1955" s="2">
        <v>42931</v>
      </c>
    </row>
    <row r="1956" spans="1:1" x14ac:dyDescent="0.2">
      <c r="A1956" s="2">
        <v>42932</v>
      </c>
    </row>
    <row r="1957" spans="1:1" x14ac:dyDescent="0.2">
      <c r="A1957" s="2">
        <v>42933</v>
      </c>
    </row>
    <row r="1958" spans="1:1" x14ac:dyDescent="0.2">
      <c r="A1958" s="2">
        <v>42935</v>
      </c>
    </row>
    <row r="1959" spans="1:1" x14ac:dyDescent="0.2">
      <c r="A1959" s="2">
        <v>42936</v>
      </c>
    </row>
    <row r="1960" spans="1:1" x14ac:dyDescent="0.2">
      <c r="A1960" s="2">
        <v>42937</v>
      </c>
    </row>
    <row r="1961" spans="1:1" x14ac:dyDescent="0.2">
      <c r="A1961" s="2">
        <v>42938</v>
      </c>
    </row>
    <row r="1962" spans="1:1" x14ac:dyDescent="0.2">
      <c r="A1962" s="2">
        <v>42939</v>
      </c>
    </row>
    <row r="1963" spans="1:1" x14ac:dyDescent="0.2">
      <c r="A1963" s="2">
        <v>42940</v>
      </c>
    </row>
    <row r="1964" spans="1:1" x14ac:dyDescent="0.2">
      <c r="A1964" s="2">
        <v>42942</v>
      </c>
    </row>
    <row r="1965" spans="1:1" x14ac:dyDescent="0.2">
      <c r="A1965" s="2">
        <v>42943</v>
      </c>
    </row>
    <row r="1966" spans="1:1" x14ac:dyDescent="0.2">
      <c r="A1966" s="2">
        <v>42944</v>
      </c>
    </row>
    <row r="1967" spans="1:1" x14ac:dyDescent="0.2">
      <c r="A1967" s="2">
        <v>42945</v>
      </c>
    </row>
    <row r="1968" spans="1:1" x14ac:dyDescent="0.2">
      <c r="A1968" s="2">
        <v>42946</v>
      </c>
    </row>
    <row r="1969" spans="1:1" x14ac:dyDescent="0.2">
      <c r="A1969" s="2">
        <v>42947</v>
      </c>
    </row>
    <row r="1970" spans="1:1" x14ac:dyDescent="0.2">
      <c r="A1970" s="2">
        <v>42949</v>
      </c>
    </row>
    <row r="1971" spans="1:1" x14ac:dyDescent="0.2">
      <c r="A1971" s="2">
        <v>42950</v>
      </c>
    </row>
    <row r="1972" spans="1:1" x14ac:dyDescent="0.2">
      <c r="A1972" s="2">
        <v>42951</v>
      </c>
    </row>
    <row r="1973" spans="1:1" x14ac:dyDescent="0.2">
      <c r="A1973" s="2">
        <v>42952</v>
      </c>
    </row>
    <row r="1974" spans="1:1" x14ac:dyDescent="0.2">
      <c r="A1974" s="2">
        <v>42953</v>
      </c>
    </row>
    <row r="1975" spans="1:1" x14ac:dyDescent="0.2">
      <c r="A1975" s="2">
        <v>42954</v>
      </c>
    </row>
    <row r="1976" spans="1:1" x14ac:dyDescent="0.2">
      <c r="A1976" s="2">
        <v>42956</v>
      </c>
    </row>
    <row r="1977" spans="1:1" x14ac:dyDescent="0.2">
      <c r="A1977" s="2">
        <v>42957</v>
      </c>
    </row>
    <row r="1978" spans="1:1" x14ac:dyDescent="0.2">
      <c r="A1978" s="2">
        <v>42958</v>
      </c>
    </row>
    <row r="1979" spans="1:1" x14ac:dyDescent="0.2">
      <c r="A1979" s="2">
        <v>42959</v>
      </c>
    </row>
    <row r="1980" spans="1:1" x14ac:dyDescent="0.2">
      <c r="A1980" s="2">
        <v>42960</v>
      </c>
    </row>
    <row r="1981" spans="1:1" x14ac:dyDescent="0.2">
      <c r="A1981" s="2">
        <v>42961</v>
      </c>
    </row>
    <row r="1982" spans="1:1" x14ac:dyDescent="0.2">
      <c r="A1982" s="2">
        <v>42963</v>
      </c>
    </row>
    <row r="1983" spans="1:1" x14ac:dyDescent="0.2">
      <c r="A1983" s="2">
        <v>42964</v>
      </c>
    </row>
    <row r="1984" spans="1:1" x14ac:dyDescent="0.2">
      <c r="A1984" s="2">
        <v>42965</v>
      </c>
    </row>
    <row r="1985" spans="1:1" x14ac:dyDescent="0.2">
      <c r="A1985" s="2">
        <v>42966</v>
      </c>
    </row>
    <row r="1986" spans="1:1" x14ac:dyDescent="0.2">
      <c r="A1986" s="2">
        <v>42967</v>
      </c>
    </row>
    <row r="1987" spans="1:1" x14ac:dyDescent="0.2">
      <c r="A1987" s="2">
        <v>42968</v>
      </c>
    </row>
    <row r="1988" spans="1:1" x14ac:dyDescent="0.2">
      <c r="A1988" s="2">
        <v>42970</v>
      </c>
    </row>
    <row r="1989" spans="1:1" x14ac:dyDescent="0.2">
      <c r="A1989" s="2">
        <v>42971</v>
      </c>
    </row>
    <row r="1990" spans="1:1" x14ac:dyDescent="0.2">
      <c r="A1990" s="2">
        <v>42972</v>
      </c>
    </row>
    <row r="1991" spans="1:1" x14ac:dyDescent="0.2">
      <c r="A1991" s="2">
        <v>42973</v>
      </c>
    </row>
    <row r="1992" spans="1:1" x14ac:dyDescent="0.2">
      <c r="A1992" s="2">
        <v>42974</v>
      </c>
    </row>
    <row r="1993" spans="1:1" x14ac:dyDescent="0.2">
      <c r="A1993" s="2">
        <v>42975</v>
      </c>
    </row>
    <row r="1994" spans="1:1" x14ac:dyDescent="0.2">
      <c r="A1994" s="2">
        <v>42977</v>
      </c>
    </row>
    <row r="1995" spans="1:1" x14ac:dyDescent="0.2">
      <c r="A1995" s="2">
        <v>42978</v>
      </c>
    </row>
    <row r="1996" spans="1:1" x14ac:dyDescent="0.2">
      <c r="A1996" s="2">
        <v>42979</v>
      </c>
    </row>
    <row r="1997" spans="1:1" x14ac:dyDescent="0.2">
      <c r="A1997" s="2">
        <v>42980</v>
      </c>
    </row>
    <row r="1998" spans="1:1" x14ac:dyDescent="0.2">
      <c r="A1998" s="2">
        <v>42981</v>
      </c>
    </row>
    <row r="1999" spans="1:1" x14ac:dyDescent="0.2">
      <c r="A1999" s="2">
        <v>42982</v>
      </c>
    </row>
    <row r="2000" spans="1:1" x14ac:dyDescent="0.2">
      <c r="A2000" s="2">
        <v>42984</v>
      </c>
    </row>
    <row r="2001" spans="1:1" x14ac:dyDescent="0.2">
      <c r="A2001" s="2">
        <v>42985</v>
      </c>
    </row>
    <row r="2002" spans="1:1" x14ac:dyDescent="0.2">
      <c r="A2002" s="2">
        <v>42986</v>
      </c>
    </row>
    <row r="2003" spans="1:1" x14ac:dyDescent="0.2">
      <c r="A2003" s="2">
        <v>42987</v>
      </c>
    </row>
    <row r="2004" spans="1:1" x14ac:dyDescent="0.2">
      <c r="A2004" s="2">
        <v>42988</v>
      </c>
    </row>
    <row r="2005" spans="1:1" x14ac:dyDescent="0.2">
      <c r="A2005" s="2">
        <v>42989</v>
      </c>
    </row>
    <row r="2006" spans="1:1" x14ac:dyDescent="0.2">
      <c r="A2006" s="2">
        <v>42991</v>
      </c>
    </row>
    <row r="2007" spans="1:1" x14ac:dyDescent="0.2">
      <c r="A2007" s="2">
        <v>42992</v>
      </c>
    </row>
    <row r="2008" spans="1:1" x14ac:dyDescent="0.2">
      <c r="A2008" s="2">
        <v>42993</v>
      </c>
    </row>
    <row r="2009" spans="1:1" x14ac:dyDescent="0.2">
      <c r="A2009" s="2">
        <v>42994</v>
      </c>
    </row>
    <row r="2010" spans="1:1" x14ac:dyDescent="0.2">
      <c r="A2010" s="2">
        <v>42995</v>
      </c>
    </row>
    <row r="2011" spans="1:1" x14ac:dyDescent="0.2">
      <c r="A2011" s="2">
        <v>42996</v>
      </c>
    </row>
    <row r="2012" spans="1:1" x14ac:dyDescent="0.2">
      <c r="A2012" s="2">
        <v>42998</v>
      </c>
    </row>
    <row r="2013" spans="1:1" x14ac:dyDescent="0.2">
      <c r="A2013" s="2">
        <v>42999</v>
      </c>
    </row>
    <row r="2014" spans="1:1" x14ac:dyDescent="0.2">
      <c r="A2014" s="2">
        <v>43000</v>
      </c>
    </row>
    <row r="2015" spans="1:1" x14ac:dyDescent="0.2">
      <c r="A2015" s="2">
        <v>43001</v>
      </c>
    </row>
    <row r="2016" spans="1:1" x14ac:dyDescent="0.2">
      <c r="A2016" s="2">
        <v>43002</v>
      </c>
    </row>
    <row r="2017" spans="1:1" x14ac:dyDescent="0.2">
      <c r="A2017" s="2">
        <v>43003</v>
      </c>
    </row>
    <row r="2018" spans="1:1" x14ac:dyDescent="0.2">
      <c r="A2018" s="2">
        <v>43005</v>
      </c>
    </row>
    <row r="2019" spans="1:1" x14ac:dyDescent="0.2">
      <c r="A2019" s="2">
        <v>43006</v>
      </c>
    </row>
    <row r="2020" spans="1:1" x14ac:dyDescent="0.2">
      <c r="A2020" s="2">
        <v>43007</v>
      </c>
    </row>
    <row r="2021" spans="1:1" x14ac:dyDescent="0.2">
      <c r="A2021" s="2">
        <v>43008</v>
      </c>
    </row>
    <row r="2022" spans="1:1" x14ac:dyDescent="0.2">
      <c r="A2022" s="2">
        <v>43009</v>
      </c>
    </row>
    <row r="2023" spans="1:1" x14ac:dyDescent="0.2">
      <c r="A2023" s="2">
        <v>43010</v>
      </c>
    </row>
    <row r="2024" spans="1:1" x14ac:dyDescent="0.2">
      <c r="A2024" s="2">
        <v>43012</v>
      </c>
    </row>
    <row r="2025" spans="1:1" x14ac:dyDescent="0.2">
      <c r="A2025" s="2">
        <v>43013</v>
      </c>
    </row>
    <row r="2026" spans="1:1" x14ac:dyDescent="0.2">
      <c r="A2026" s="2">
        <v>43014</v>
      </c>
    </row>
    <row r="2027" spans="1:1" x14ac:dyDescent="0.2">
      <c r="A2027" s="2">
        <v>43015</v>
      </c>
    </row>
    <row r="2028" spans="1:1" x14ac:dyDescent="0.2">
      <c r="A2028" s="2">
        <v>43016</v>
      </c>
    </row>
    <row r="2029" spans="1:1" x14ac:dyDescent="0.2">
      <c r="A2029" s="2">
        <v>43017</v>
      </c>
    </row>
    <row r="2030" spans="1:1" ht="25.5" x14ac:dyDescent="0.2">
      <c r="A2030" s="2">
        <v>43019</v>
      </c>
    </row>
    <row r="2031" spans="1:1" ht="25.5" x14ac:dyDescent="0.2">
      <c r="A2031" s="2">
        <v>43020</v>
      </c>
    </row>
    <row r="2032" spans="1:1" ht="25.5" x14ac:dyDescent="0.2">
      <c r="A2032" s="2">
        <v>43021</v>
      </c>
    </row>
    <row r="2033" spans="1:1" ht="25.5" x14ac:dyDescent="0.2">
      <c r="A2033" s="2">
        <v>43022</v>
      </c>
    </row>
    <row r="2034" spans="1:1" ht="25.5" x14ac:dyDescent="0.2">
      <c r="A2034" s="2">
        <v>43023</v>
      </c>
    </row>
    <row r="2035" spans="1:1" ht="25.5" x14ac:dyDescent="0.2">
      <c r="A2035" s="2">
        <v>43024</v>
      </c>
    </row>
    <row r="2036" spans="1:1" ht="25.5" x14ac:dyDescent="0.2">
      <c r="A2036" s="2">
        <v>43026</v>
      </c>
    </row>
    <row r="2037" spans="1:1" ht="25.5" x14ac:dyDescent="0.2">
      <c r="A2037" s="2">
        <v>43027</v>
      </c>
    </row>
    <row r="2038" spans="1:1" ht="25.5" x14ac:dyDescent="0.2">
      <c r="A2038" s="2">
        <v>43028</v>
      </c>
    </row>
    <row r="2039" spans="1:1" ht="25.5" x14ac:dyDescent="0.2">
      <c r="A2039" s="2">
        <v>43029</v>
      </c>
    </row>
    <row r="2040" spans="1:1" ht="25.5" x14ac:dyDescent="0.2">
      <c r="A2040" s="2">
        <v>43030</v>
      </c>
    </row>
    <row r="2041" spans="1:1" ht="25.5" x14ac:dyDescent="0.2">
      <c r="A2041" s="2">
        <v>43031</v>
      </c>
    </row>
    <row r="2042" spans="1:1" ht="25.5" x14ac:dyDescent="0.2">
      <c r="A2042" s="2">
        <v>43033</v>
      </c>
    </row>
    <row r="2043" spans="1:1" ht="25.5" x14ac:dyDescent="0.2">
      <c r="A2043" s="2">
        <v>43034</v>
      </c>
    </row>
    <row r="2044" spans="1:1" ht="25.5" x14ac:dyDescent="0.2">
      <c r="A2044" s="2">
        <v>43035</v>
      </c>
    </row>
    <row r="2045" spans="1:1" ht="25.5" x14ac:dyDescent="0.2">
      <c r="A2045" s="2">
        <v>43036</v>
      </c>
    </row>
    <row r="2046" spans="1:1" ht="25.5" x14ac:dyDescent="0.2">
      <c r="A2046" s="2">
        <v>43037</v>
      </c>
    </row>
    <row r="2047" spans="1:1" ht="25.5" x14ac:dyDescent="0.2">
      <c r="A2047" s="2">
        <v>43038</v>
      </c>
    </row>
    <row r="2048" spans="1:1" x14ac:dyDescent="0.2">
      <c r="A2048" s="2">
        <v>43040</v>
      </c>
    </row>
    <row r="2049" spans="1:1" x14ac:dyDescent="0.2">
      <c r="A2049" s="2">
        <v>43041</v>
      </c>
    </row>
    <row r="2050" spans="1:1" x14ac:dyDescent="0.2">
      <c r="A2050" s="2">
        <v>43042</v>
      </c>
    </row>
    <row r="2051" spans="1:1" x14ac:dyDescent="0.2">
      <c r="A2051" s="2">
        <v>43043</v>
      </c>
    </row>
    <row r="2052" spans="1:1" x14ac:dyDescent="0.2">
      <c r="A2052" s="2">
        <v>43044</v>
      </c>
    </row>
    <row r="2053" spans="1:1" x14ac:dyDescent="0.2">
      <c r="A2053" s="2">
        <v>43045</v>
      </c>
    </row>
    <row r="2054" spans="1:1" x14ac:dyDescent="0.2">
      <c r="A2054" s="2">
        <v>43047</v>
      </c>
    </row>
    <row r="2055" spans="1:1" x14ac:dyDescent="0.2">
      <c r="A2055" s="2">
        <v>43048</v>
      </c>
    </row>
    <row r="2056" spans="1:1" ht="25.5" x14ac:dyDescent="0.2">
      <c r="A2056" s="2">
        <v>43049</v>
      </c>
    </row>
    <row r="2057" spans="1:1" ht="25.5" x14ac:dyDescent="0.2">
      <c r="A2057" s="2">
        <v>43050</v>
      </c>
    </row>
    <row r="2058" spans="1:1" ht="25.5" x14ac:dyDescent="0.2">
      <c r="A2058" s="2">
        <v>43051</v>
      </c>
    </row>
    <row r="2059" spans="1:1" ht="25.5" x14ac:dyDescent="0.2">
      <c r="A2059" s="2">
        <v>43052</v>
      </c>
    </row>
    <row r="2060" spans="1:1" ht="25.5" x14ac:dyDescent="0.2">
      <c r="A2060" s="2">
        <v>43054</v>
      </c>
    </row>
    <row r="2061" spans="1:1" ht="25.5" x14ac:dyDescent="0.2">
      <c r="A2061" s="2">
        <v>43055</v>
      </c>
    </row>
    <row r="2062" spans="1:1" ht="25.5" x14ac:dyDescent="0.2">
      <c r="A2062" s="2">
        <v>43056</v>
      </c>
    </row>
    <row r="2063" spans="1:1" ht="25.5" x14ac:dyDescent="0.2">
      <c r="A2063" s="2">
        <v>43057</v>
      </c>
    </row>
    <row r="2064" spans="1:1" ht="25.5" x14ac:dyDescent="0.2">
      <c r="A2064" s="2">
        <v>43058</v>
      </c>
    </row>
    <row r="2065" spans="1:1" ht="25.5" x14ac:dyDescent="0.2">
      <c r="A2065" s="2">
        <v>43059</v>
      </c>
    </row>
    <row r="2066" spans="1:1" ht="25.5" x14ac:dyDescent="0.2">
      <c r="A2066" s="2">
        <v>43061</v>
      </c>
    </row>
    <row r="2067" spans="1:1" ht="25.5" x14ac:dyDescent="0.2">
      <c r="A2067" s="2">
        <v>43062</v>
      </c>
    </row>
    <row r="2068" spans="1:1" ht="25.5" x14ac:dyDescent="0.2">
      <c r="A2068" s="2">
        <v>43063</v>
      </c>
    </row>
    <row r="2069" spans="1:1" ht="25.5" x14ac:dyDescent="0.2">
      <c r="A2069" s="2">
        <v>43064</v>
      </c>
    </row>
    <row r="2070" spans="1:1" ht="25.5" x14ac:dyDescent="0.2">
      <c r="A2070" s="2">
        <v>43065</v>
      </c>
    </row>
    <row r="2071" spans="1:1" ht="25.5" x14ac:dyDescent="0.2">
      <c r="A2071" s="2">
        <v>43066</v>
      </c>
    </row>
    <row r="2072" spans="1:1" ht="25.5" x14ac:dyDescent="0.2">
      <c r="A2072" s="2">
        <v>43068</v>
      </c>
    </row>
    <row r="2073" spans="1:1" ht="25.5" x14ac:dyDescent="0.2">
      <c r="A2073" s="2">
        <v>43069</v>
      </c>
    </row>
    <row r="2074" spans="1:1" x14ac:dyDescent="0.2">
      <c r="A2074" s="2">
        <v>43070</v>
      </c>
    </row>
    <row r="2075" spans="1:1" x14ac:dyDescent="0.2">
      <c r="A2075" s="2">
        <v>43071</v>
      </c>
    </row>
    <row r="2076" spans="1:1" x14ac:dyDescent="0.2">
      <c r="A2076" s="2">
        <v>43072</v>
      </c>
    </row>
    <row r="2077" spans="1:1" x14ac:dyDescent="0.2">
      <c r="A2077" s="2">
        <v>43073</v>
      </c>
    </row>
    <row r="2078" spans="1:1" x14ac:dyDescent="0.2">
      <c r="A2078" s="2">
        <v>43075</v>
      </c>
    </row>
    <row r="2079" spans="1:1" x14ac:dyDescent="0.2">
      <c r="A2079" s="2">
        <v>43076</v>
      </c>
    </row>
    <row r="2080" spans="1:1" x14ac:dyDescent="0.2">
      <c r="A2080" s="2">
        <v>43077</v>
      </c>
    </row>
    <row r="2081" spans="1:1" x14ac:dyDescent="0.2">
      <c r="A2081" s="2">
        <v>43078</v>
      </c>
    </row>
    <row r="2082" spans="1:1" ht="25.5" x14ac:dyDescent="0.2">
      <c r="A2082" s="2">
        <v>43079</v>
      </c>
    </row>
    <row r="2083" spans="1:1" ht="25.5" x14ac:dyDescent="0.2">
      <c r="A2083" s="2">
        <v>43080</v>
      </c>
    </row>
    <row r="2084" spans="1:1" ht="25.5" x14ac:dyDescent="0.2">
      <c r="A2084" s="2">
        <v>43082</v>
      </c>
    </row>
    <row r="2085" spans="1:1" ht="25.5" x14ac:dyDescent="0.2">
      <c r="A2085" s="2">
        <v>43085</v>
      </c>
    </row>
    <row r="2086" spans="1:1" ht="25.5" x14ac:dyDescent="0.2">
      <c r="A2086" s="2">
        <v>43086</v>
      </c>
    </row>
    <row r="2087" spans="1:1" ht="25.5" x14ac:dyDescent="0.2">
      <c r="A2087" s="2">
        <v>43087</v>
      </c>
    </row>
    <row r="2088" spans="1:1" ht="25.5" x14ac:dyDescent="0.2">
      <c r="A2088" s="2">
        <v>43089</v>
      </c>
    </row>
    <row r="2089" spans="1:1" ht="25.5" x14ac:dyDescent="0.2">
      <c r="A2089" s="2">
        <v>43090</v>
      </c>
    </row>
    <row r="2090" spans="1:1" ht="25.5" x14ac:dyDescent="0.2">
      <c r="A2090" s="2">
        <v>43091</v>
      </c>
    </row>
    <row r="2091" spans="1:1" ht="25.5" x14ac:dyDescent="0.2">
      <c r="A2091" s="2">
        <v>43092</v>
      </c>
    </row>
    <row r="2092" spans="1:1" ht="25.5" x14ac:dyDescent="0.2">
      <c r="A2092" s="2">
        <v>43093</v>
      </c>
    </row>
    <row r="2093" spans="1:1" ht="25.5" x14ac:dyDescent="0.2">
      <c r="A2093" s="2">
        <v>43094</v>
      </c>
    </row>
    <row r="2094" spans="1:1" ht="25.5" x14ac:dyDescent="0.2">
      <c r="A2094" s="2">
        <v>43096</v>
      </c>
    </row>
    <row r="2095" spans="1:1" ht="25.5" x14ac:dyDescent="0.2">
      <c r="A2095" s="2">
        <v>43097</v>
      </c>
    </row>
    <row r="2096" spans="1:1" ht="25.5" x14ac:dyDescent="0.2">
      <c r="A2096" s="2">
        <v>43098</v>
      </c>
    </row>
    <row r="2097" spans="1:1" ht="25.5" x14ac:dyDescent="0.2">
      <c r="A2097" s="2">
        <v>43099</v>
      </c>
    </row>
    <row r="2098" spans="1:1" ht="25.5" x14ac:dyDescent="0.2">
      <c r="A2098" s="2">
        <v>43100</v>
      </c>
    </row>
    <row r="2099" spans="1:1" x14ac:dyDescent="0.2">
      <c r="A2099" s="2">
        <v>43101</v>
      </c>
    </row>
    <row r="2100" spans="1:1" x14ac:dyDescent="0.2">
      <c r="A2100" s="2">
        <v>43104</v>
      </c>
    </row>
    <row r="2101" spans="1:1" x14ac:dyDescent="0.2">
      <c r="A2101" s="2">
        <v>43105</v>
      </c>
    </row>
    <row r="2102" spans="1:1" x14ac:dyDescent="0.2">
      <c r="A2102" s="2">
        <v>43106</v>
      </c>
    </row>
    <row r="2103" spans="1:1" x14ac:dyDescent="0.2">
      <c r="A2103" s="2">
        <v>43107</v>
      </c>
    </row>
    <row r="2104" spans="1:1" x14ac:dyDescent="0.2">
      <c r="A2104" s="2">
        <v>43108</v>
      </c>
    </row>
    <row r="2105" spans="1:1" x14ac:dyDescent="0.2">
      <c r="A2105" s="2">
        <v>43110</v>
      </c>
    </row>
    <row r="2106" spans="1:1" x14ac:dyDescent="0.2">
      <c r="A2106" s="2">
        <v>43111</v>
      </c>
    </row>
    <row r="2107" spans="1:1" x14ac:dyDescent="0.2">
      <c r="A2107" s="2">
        <v>43112</v>
      </c>
    </row>
    <row r="2108" spans="1:1" x14ac:dyDescent="0.2">
      <c r="A2108" s="2">
        <v>43113</v>
      </c>
    </row>
    <row r="2109" spans="1:1" x14ac:dyDescent="0.2">
      <c r="A2109" s="2">
        <v>43114</v>
      </c>
    </row>
    <row r="2110" spans="1:1" x14ac:dyDescent="0.2">
      <c r="A2110" s="2">
        <v>43115</v>
      </c>
    </row>
    <row r="2111" spans="1:1" x14ac:dyDescent="0.2">
      <c r="A2111" s="2">
        <v>43117</v>
      </c>
    </row>
    <row r="2112" spans="1:1" x14ac:dyDescent="0.2">
      <c r="A2112" s="2">
        <v>43118</v>
      </c>
    </row>
    <row r="2113" spans="1:1" x14ac:dyDescent="0.2">
      <c r="A2113" s="2">
        <v>43119</v>
      </c>
    </row>
    <row r="2114" spans="1:1" x14ac:dyDescent="0.2">
      <c r="A2114" s="2">
        <v>43120</v>
      </c>
    </row>
    <row r="2115" spans="1:1" x14ac:dyDescent="0.2">
      <c r="A2115" s="2">
        <v>43121</v>
      </c>
    </row>
    <row r="2116" spans="1:1" x14ac:dyDescent="0.2">
      <c r="A2116" s="2">
        <v>43122</v>
      </c>
    </row>
    <row r="2117" spans="1:1" x14ac:dyDescent="0.2">
      <c r="A2117" s="2">
        <v>43124</v>
      </c>
    </row>
    <row r="2118" spans="1:1" x14ac:dyDescent="0.2">
      <c r="A2118" s="2">
        <v>43125</v>
      </c>
    </row>
    <row r="2119" spans="1:1" x14ac:dyDescent="0.2">
      <c r="A2119" s="2">
        <v>43126</v>
      </c>
    </row>
    <row r="2120" spans="1:1" x14ac:dyDescent="0.2">
      <c r="A2120" s="2">
        <v>43127</v>
      </c>
    </row>
    <row r="2121" spans="1:1" x14ac:dyDescent="0.2">
      <c r="A2121" s="2">
        <v>43128</v>
      </c>
    </row>
    <row r="2122" spans="1:1" x14ac:dyDescent="0.2">
      <c r="A2122" s="2">
        <v>43129</v>
      </c>
    </row>
    <row r="2123" spans="1:1" x14ac:dyDescent="0.2">
      <c r="A2123" s="2">
        <v>43131</v>
      </c>
    </row>
    <row r="2124" spans="1:1" x14ac:dyDescent="0.2">
      <c r="A2124" s="2">
        <v>43132</v>
      </c>
    </row>
    <row r="2125" spans="1:1" x14ac:dyDescent="0.2">
      <c r="A2125" s="2">
        <v>43133</v>
      </c>
    </row>
    <row r="2126" spans="1:1" x14ac:dyDescent="0.2">
      <c r="A2126" s="2">
        <v>43134</v>
      </c>
    </row>
    <row r="2127" spans="1:1" x14ac:dyDescent="0.2">
      <c r="A2127" s="2">
        <v>43135</v>
      </c>
    </row>
    <row r="2128" spans="1:1" x14ac:dyDescent="0.2">
      <c r="A2128" s="2">
        <v>43136</v>
      </c>
    </row>
    <row r="2129" spans="1:1" x14ac:dyDescent="0.2">
      <c r="A2129" s="2">
        <v>43138</v>
      </c>
    </row>
    <row r="2130" spans="1:1" x14ac:dyDescent="0.2">
      <c r="A2130" s="2">
        <v>43139</v>
      </c>
    </row>
    <row r="2131" spans="1:1" x14ac:dyDescent="0.2">
      <c r="A2131" s="2">
        <v>43140</v>
      </c>
    </row>
    <row r="2132" spans="1:1" x14ac:dyDescent="0.2">
      <c r="A2132" s="2">
        <v>43141</v>
      </c>
    </row>
    <row r="2133" spans="1:1" x14ac:dyDescent="0.2">
      <c r="A2133" s="2">
        <v>43142</v>
      </c>
    </row>
    <row r="2134" spans="1:1" x14ac:dyDescent="0.2">
      <c r="A2134" s="2">
        <v>43143</v>
      </c>
    </row>
    <row r="2135" spans="1:1" x14ac:dyDescent="0.2">
      <c r="A2135" s="2">
        <v>43145</v>
      </c>
    </row>
    <row r="2136" spans="1:1" x14ac:dyDescent="0.2">
      <c r="A2136" s="2">
        <v>43146</v>
      </c>
    </row>
    <row r="2137" spans="1:1" x14ac:dyDescent="0.2">
      <c r="A2137" s="2">
        <v>43147</v>
      </c>
    </row>
    <row r="2138" spans="1:1" x14ac:dyDescent="0.2">
      <c r="A2138" s="2">
        <v>43148</v>
      </c>
    </row>
    <row r="2139" spans="1:1" x14ac:dyDescent="0.2">
      <c r="A2139" s="2">
        <v>43149</v>
      </c>
    </row>
    <row r="2140" spans="1:1" x14ac:dyDescent="0.2">
      <c r="A2140" s="2">
        <v>43150</v>
      </c>
    </row>
    <row r="2141" spans="1:1" x14ac:dyDescent="0.2">
      <c r="A2141" s="2">
        <v>43152</v>
      </c>
    </row>
    <row r="2142" spans="1:1" x14ac:dyDescent="0.2">
      <c r="A2142" s="2">
        <v>43154</v>
      </c>
    </row>
    <row r="2143" spans="1:1" x14ac:dyDescent="0.2">
      <c r="A2143" s="2">
        <v>43155</v>
      </c>
    </row>
    <row r="2144" spans="1:1" x14ac:dyDescent="0.2">
      <c r="A2144" s="2">
        <v>43156</v>
      </c>
    </row>
    <row r="2145" spans="1:1" x14ac:dyDescent="0.2">
      <c r="A2145" s="2">
        <v>43157</v>
      </c>
    </row>
    <row r="2146" spans="1:1" x14ac:dyDescent="0.2">
      <c r="A2146" s="2">
        <v>43159</v>
      </c>
    </row>
    <row r="2147" spans="1:1" x14ac:dyDescent="0.2">
      <c r="A2147" s="2">
        <v>43160</v>
      </c>
    </row>
    <row r="2148" spans="1:1" x14ac:dyDescent="0.2">
      <c r="A2148" s="2">
        <v>43161</v>
      </c>
    </row>
    <row r="2149" spans="1:1" x14ac:dyDescent="0.2">
      <c r="A2149" s="2">
        <v>43162</v>
      </c>
    </row>
    <row r="2150" spans="1:1" x14ac:dyDescent="0.2">
      <c r="A2150" s="2">
        <v>43163</v>
      </c>
    </row>
    <row r="2151" spans="1:1" x14ac:dyDescent="0.2">
      <c r="A2151" s="2">
        <v>43164</v>
      </c>
    </row>
    <row r="2152" spans="1:1" x14ac:dyDescent="0.2">
      <c r="A2152" s="2">
        <v>43166</v>
      </c>
    </row>
    <row r="2153" spans="1:1" x14ac:dyDescent="0.2">
      <c r="A2153" s="2">
        <v>43167</v>
      </c>
    </row>
    <row r="2154" spans="1:1" x14ac:dyDescent="0.2">
      <c r="A2154" s="2">
        <v>43168</v>
      </c>
    </row>
    <row r="2155" spans="1:1" x14ac:dyDescent="0.2">
      <c r="A2155" s="2">
        <v>43169</v>
      </c>
    </row>
    <row r="2156" spans="1:1" x14ac:dyDescent="0.2">
      <c r="A2156" s="2">
        <v>43170</v>
      </c>
    </row>
    <row r="2157" spans="1:1" x14ac:dyDescent="0.2">
      <c r="A2157" s="2">
        <v>43171</v>
      </c>
    </row>
    <row r="2158" spans="1:1" x14ac:dyDescent="0.2">
      <c r="A2158" s="2">
        <v>43173</v>
      </c>
    </row>
    <row r="2159" spans="1:1" x14ac:dyDescent="0.2">
      <c r="A2159" s="2">
        <v>43174</v>
      </c>
    </row>
    <row r="2160" spans="1:1" x14ac:dyDescent="0.2">
      <c r="A2160" s="2">
        <v>43175</v>
      </c>
    </row>
    <row r="2161" spans="1:1" x14ac:dyDescent="0.2">
      <c r="A2161" s="2">
        <v>43176</v>
      </c>
    </row>
    <row r="2162" spans="1:1" x14ac:dyDescent="0.2">
      <c r="A2162" s="2">
        <v>43177</v>
      </c>
    </row>
    <row r="2163" spans="1:1" x14ac:dyDescent="0.2">
      <c r="A2163" s="2">
        <v>43180</v>
      </c>
    </row>
    <row r="2164" spans="1:1" x14ac:dyDescent="0.2">
      <c r="A2164" s="2">
        <v>43181</v>
      </c>
    </row>
    <row r="2165" spans="1:1" x14ac:dyDescent="0.2">
      <c r="A2165" s="2">
        <v>43182</v>
      </c>
    </row>
    <row r="2166" spans="1:1" x14ac:dyDescent="0.2">
      <c r="A2166" s="2">
        <v>43183</v>
      </c>
    </row>
    <row r="2167" spans="1:1" x14ac:dyDescent="0.2">
      <c r="A2167" s="2">
        <v>43184</v>
      </c>
    </row>
    <row r="2168" spans="1:1" x14ac:dyDescent="0.2">
      <c r="A2168" s="2">
        <v>43185</v>
      </c>
    </row>
    <row r="2169" spans="1:1" x14ac:dyDescent="0.2">
      <c r="A2169" s="2">
        <v>43187</v>
      </c>
    </row>
    <row r="2170" spans="1:1" x14ac:dyDescent="0.2">
      <c r="A2170" s="2">
        <v>43188</v>
      </c>
    </row>
    <row r="2171" spans="1:1" x14ac:dyDescent="0.2">
      <c r="A2171" s="2">
        <v>43189</v>
      </c>
    </row>
    <row r="2172" spans="1:1" x14ac:dyDescent="0.2">
      <c r="A2172" s="2">
        <v>43190</v>
      </c>
    </row>
    <row r="2173" spans="1:1" x14ac:dyDescent="0.2">
      <c r="A2173" s="2">
        <v>43191</v>
      </c>
    </row>
    <row r="2174" spans="1:1" x14ac:dyDescent="0.2">
      <c r="A2174" s="2">
        <v>43192</v>
      </c>
    </row>
    <row r="2175" spans="1:1" x14ac:dyDescent="0.2">
      <c r="A2175" s="2">
        <v>43194</v>
      </c>
    </row>
    <row r="2176" spans="1:1" x14ac:dyDescent="0.2">
      <c r="A2176" s="2">
        <v>43195</v>
      </c>
    </row>
    <row r="2177" spans="1:1" x14ac:dyDescent="0.2">
      <c r="A2177" s="2">
        <v>43196</v>
      </c>
    </row>
    <row r="2178" spans="1:1" x14ac:dyDescent="0.2">
      <c r="A2178" s="2">
        <v>43197</v>
      </c>
    </row>
    <row r="2179" spans="1:1" x14ac:dyDescent="0.2">
      <c r="A2179" s="2">
        <v>43198</v>
      </c>
    </row>
    <row r="2180" spans="1:1" x14ac:dyDescent="0.2">
      <c r="A2180" s="2">
        <v>43199</v>
      </c>
    </row>
    <row r="2181" spans="1:1" x14ac:dyDescent="0.2">
      <c r="A2181" s="2">
        <v>43201</v>
      </c>
    </row>
    <row r="2182" spans="1:1" x14ac:dyDescent="0.2">
      <c r="A2182" s="2">
        <v>43202</v>
      </c>
    </row>
    <row r="2183" spans="1:1" x14ac:dyDescent="0.2">
      <c r="A2183" s="2">
        <v>43203</v>
      </c>
    </row>
    <row r="2184" spans="1:1" x14ac:dyDescent="0.2">
      <c r="A2184" s="2">
        <v>43204</v>
      </c>
    </row>
    <row r="2185" spans="1:1" x14ac:dyDescent="0.2">
      <c r="A2185" s="2">
        <v>43205</v>
      </c>
    </row>
    <row r="2186" spans="1:1" x14ac:dyDescent="0.2">
      <c r="A2186" s="2">
        <v>43208</v>
      </c>
    </row>
    <row r="2187" spans="1:1" x14ac:dyDescent="0.2">
      <c r="A2187" s="2">
        <v>43209</v>
      </c>
    </row>
    <row r="2188" spans="1:1" x14ac:dyDescent="0.2">
      <c r="A2188" s="2">
        <v>43210</v>
      </c>
    </row>
    <row r="2189" spans="1:1" x14ac:dyDescent="0.2">
      <c r="A2189" s="2">
        <v>43211</v>
      </c>
    </row>
    <row r="2190" spans="1:1" x14ac:dyDescent="0.2">
      <c r="A2190" s="2">
        <v>43212</v>
      </c>
    </row>
    <row r="2191" spans="1:1" x14ac:dyDescent="0.2">
      <c r="A2191" s="2">
        <v>43213</v>
      </c>
    </row>
    <row r="2192" spans="1:1" x14ac:dyDescent="0.2">
      <c r="A2192" s="2">
        <v>43215</v>
      </c>
    </row>
    <row r="2193" spans="1:1" x14ac:dyDescent="0.2">
      <c r="A2193" s="2">
        <v>43216</v>
      </c>
    </row>
    <row r="2194" spans="1:1" x14ac:dyDescent="0.2">
      <c r="A2194" s="2">
        <v>43217</v>
      </c>
    </row>
    <row r="2195" spans="1:1" x14ac:dyDescent="0.2">
      <c r="A2195" s="2">
        <v>43218</v>
      </c>
    </row>
    <row r="2196" spans="1:1" x14ac:dyDescent="0.2">
      <c r="A2196" s="2">
        <v>43219</v>
      </c>
    </row>
    <row r="2197" spans="1:1" x14ac:dyDescent="0.2">
      <c r="A2197" s="2">
        <v>43220</v>
      </c>
    </row>
    <row r="2198" spans="1:1" x14ac:dyDescent="0.2">
      <c r="A2198" s="2">
        <v>43222</v>
      </c>
    </row>
    <row r="2199" spans="1:1" x14ac:dyDescent="0.2">
      <c r="A2199" s="2">
        <v>43223</v>
      </c>
    </row>
    <row r="2200" spans="1:1" x14ac:dyDescent="0.2">
      <c r="A2200" s="2">
        <v>43224</v>
      </c>
    </row>
    <row r="2201" spans="1:1" x14ac:dyDescent="0.2">
      <c r="A2201" s="2">
        <v>43225</v>
      </c>
    </row>
    <row r="2202" spans="1:1" x14ac:dyDescent="0.2">
      <c r="A2202" s="2">
        <v>43226</v>
      </c>
    </row>
    <row r="2203" spans="1:1" x14ac:dyDescent="0.2">
      <c r="A2203" s="2">
        <v>43229</v>
      </c>
    </row>
    <row r="2204" spans="1:1" x14ac:dyDescent="0.2">
      <c r="A2204" s="2">
        <v>43230</v>
      </c>
    </row>
    <row r="2205" spans="1:1" x14ac:dyDescent="0.2">
      <c r="A2205" s="2">
        <v>43231</v>
      </c>
    </row>
    <row r="2206" spans="1:1" x14ac:dyDescent="0.2">
      <c r="A2206" s="2">
        <v>43232</v>
      </c>
    </row>
    <row r="2207" spans="1:1" x14ac:dyDescent="0.2">
      <c r="A2207" s="2">
        <v>43233</v>
      </c>
    </row>
    <row r="2208" spans="1:1" x14ac:dyDescent="0.2">
      <c r="A2208" s="2">
        <v>43234</v>
      </c>
    </row>
    <row r="2209" spans="1:1" x14ac:dyDescent="0.2">
      <c r="A2209" s="2">
        <v>43236</v>
      </c>
    </row>
    <row r="2210" spans="1:1" x14ac:dyDescent="0.2">
      <c r="A2210" s="2">
        <v>43237</v>
      </c>
    </row>
    <row r="2211" spans="1:1" x14ac:dyDescent="0.2">
      <c r="A2211" s="2">
        <v>43238</v>
      </c>
    </row>
    <row r="2212" spans="1:1" x14ac:dyDescent="0.2">
      <c r="A2212" s="2">
        <v>43239</v>
      </c>
    </row>
    <row r="2213" spans="1:1" x14ac:dyDescent="0.2">
      <c r="A2213" s="2">
        <v>43240</v>
      </c>
    </row>
    <row r="2214" spans="1:1" x14ac:dyDescent="0.2">
      <c r="A2214" s="2">
        <v>43241</v>
      </c>
    </row>
    <row r="2215" spans="1:1" x14ac:dyDescent="0.2">
      <c r="A2215" s="2">
        <v>43243</v>
      </c>
    </row>
    <row r="2216" spans="1:1" x14ac:dyDescent="0.2">
      <c r="A2216" s="2">
        <v>43244</v>
      </c>
    </row>
    <row r="2217" spans="1:1" x14ac:dyDescent="0.2">
      <c r="A2217" s="2">
        <v>43245</v>
      </c>
    </row>
    <row r="2218" spans="1:1" x14ac:dyDescent="0.2">
      <c r="A2218" s="2">
        <v>43246</v>
      </c>
    </row>
    <row r="2219" spans="1:1" x14ac:dyDescent="0.2">
      <c r="A2219" s="2">
        <v>43247</v>
      </c>
    </row>
    <row r="2220" spans="1:1" x14ac:dyDescent="0.2">
      <c r="A2220" s="2">
        <v>43248</v>
      </c>
    </row>
    <row r="2221" spans="1:1" x14ac:dyDescent="0.2">
      <c r="A2221" s="2">
        <v>43250</v>
      </c>
    </row>
    <row r="2222" spans="1:1" x14ac:dyDescent="0.2">
      <c r="A2222" s="2">
        <v>43251</v>
      </c>
    </row>
    <row r="2223" spans="1:1" x14ac:dyDescent="0.2">
      <c r="A2223" s="2">
        <v>43252</v>
      </c>
    </row>
    <row r="2224" spans="1:1" x14ac:dyDescent="0.2">
      <c r="A2224" s="2">
        <v>43253</v>
      </c>
    </row>
    <row r="2225" spans="1:1" x14ac:dyDescent="0.2">
      <c r="A2225" s="2">
        <v>43254</v>
      </c>
    </row>
    <row r="2226" spans="1:1" x14ac:dyDescent="0.2">
      <c r="A2226" s="2">
        <v>43255</v>
      </c>
    </row>
    <row r="2227" spans="1:1" x14ac:dyDescent="0.2">
      <c r="A2227" s="2">
        <v>43257</v>
      </c>
    </row>
    <row r="2228" spans="1:1" x14ac:dyDescent="0.2">
      <c r="A2228" s="2">
        <v>43258</v>
      </c>
    </row>
    <row r="2229" spans="1:1" x14ac:dyDescent="0.2">
      <c r="A2229" s="2">
        <v>43259</v>
      </c>
    </row>
    <row r="2230" spans="1:1" x14ac:dyDescent="0.2">
      <c r="A2230" s="2">
        <v>43260</v>
      </c>
    </row>
    <row r="2231" spans="1:1" x14ac:dyDescent="0.2">
      <c r="A2231" s="2">
        <v>43261</v>
      </c>
    </row>
    <row r="2232" spans="1:1" x14ac:dyDescent="0.2">
      <c r="A2232" s="2">
        <v>43262</v>
      </c>
    </row>
    <row r="2233" spans="1:1" x14ac:dyDescent="0.2">
      <c r="A2233" s="2">
        <v>43264</v>
      </c>
    </row>
    <row r="2234" spans="1:1" x14ac:dyDescent="0.2">
      <c r="A2234" s="2">
        <v>43265</v>
      </c>
    </row>
    <row r="2235" spans="1:1" x14ac:dyDescent="0.2">
      <c r="A2235" s="2">
        <v>43266</v>
      </c>
    </row>
    <row r="2236" spans="1:1" x14ac:dyDescent="0.2">
      <c r="A2236" s="2">
        <v>43267</v>
      </c>
    </row>
    <row r="2237" spans="1:1" x14ac:dyDescent="0.2">
      <c r="A2237" s="2">
        <v>43268</v>
      </c>
    </row>
    <row r="2238" spans="1:1" x14ac:dyDescent="0.2">
      <c r="A2238" s="2">
        <v>43269</v>
      </c>
    </row>
    <row r="2239" spans="1:1" x14ac:dyDescent="0.2">
      <c r="A2239" s="2">
        <v>43271</v>
      </c>
    </row>
    <row r="2240" spans="1:1" x14ac:dyDescent="0.2">
      <c r="A2240" s="2">
        <v>43272</v>
      </c>
    </row>
    <row r="2241" spans="1:1" x14ac:dyDescent="0.2">
      <c r="A2241" s="2">
        <v>43273</v>
      </c>
    </row>
    <row r="2242" spans="1:1" x14ac:dyDescent="0.2">
      <c r="A2242" s="2">
        <v>43274</v>
      </c>
    </row>
    <row r="2243" spans="1:1" x14ac:dyDescent="0.2">
      <c r="A2243" s="2">
        <v>43275</v>
      </c>
    </row>
    <row r="2244" spans="1:1" x14ac:dyDescent="0.2">
      <c r="A2244" s="2">
        <v>43276</v>
      </c>
    </row>
    <row r="2245" spans="1:1" x14ac:dyDescent="0.2">
      <c r="A2245" s="2">
        <v>43278</v>
      </c>
    </row>
    <row r="2246" spans="1:1" x14ac:dyDescent="0.2">
      <c r="A2246" s="2">
        <v>43279</v>
      </c>
    </row>
    <row r="2247" spans="1:1" x14ac:dyDescent="0.2">
      <c r="A2247" s="2">
        <v>43280</v>
      </c>
    </row>
    <row r="2248" spans="1:1" x14ac:dyDescent="0.2">
      <c r="A2248" s="2">
        <v>43281</v>
      </c>
    </row>
    <row r="2249" spans="1:1" x14ac:dyDescent="0.2">
      <c r="A2249" s="2">
        <v>43282</v>
      </c>
    </row>
    <row r="2250" spans="1:1" x14ac:dyDescent="0.2">
      <c r="A2250" s="2">
        <v>43283</v>
      </c>
    </row>
    <row r="2251" spans="1:1" x14ac:dyDescent="0.2">
      <c r="A2251" s="2">
        <v>43285</v>
      </c>
    </row>
    <row r="2252" spans="1:1" x14ac:dyDescent="0.2">
      <c r="A2252" s="2">
        <v>43286</v>
      </c>
    </row>
    <row r="2253" spans="1:1" x14ac:dyDescent="0.2">
      <c r="A2253" s="2">
        <v>43287</v>
      </c>
    </row>
    <row r="2254" spans="1:1" x14ac:dyDescent="0.2">
      <c r="A2254" s="2">
        <v>43288</v>
      </c>
    </row>
    <row r="2255" spans="1:1" x14ac:dyDescent="0.2">
      <c r="A2255" s="2">
        <v>43289</v>
      </c>
    </row>
    <row r="2256" spans="1:1" x14ac:dyDescent="0.2">
      <c r="A2256" s="2">
        <v>43290</v>
      </c>
    </row>
    <row r="2257" spans="1:1" x14ac:dyDescent="0.2">
      <c r="A2257" s="2">
        <v>43292</v>
      </c>
    </row>
    <row r="2258" spans="1:1" x14ac:dyDescent="0.2">
      <c r="A2258" s="2">
        <v>43293</v>
      </c>
    </row>
    <row r="2259" spans="1:1" x14ac:dyDescent="0.2">
      <c r="A2259" s="2">
        <v>43294</v>
      </c>
    </row>
    <row r="2260" spans="1:1" x14ac:dyDescent="0.2">
      <c r="A2260" s="2">
        <v>43295</v>
      </c>
    </row>
    <row r="2261" spans="1:1" x14ac:dyDescent="0.2">
      <c r="A2261" s="2">
        <v>43296</v>
      </c>
    </row>
    <row r="2262" spans="1:1" x14ac:dyDescent="0.2">
      <c r="A2262" s="2">
        <v>43297</v>
      </c>
    </row>
    <row r="2263" spans="1:1" x14ac:dyDescent="0.2">
      <c r="A2263" s="2">
        <v>43299</v>
      </c>
    </row>
    <row r="2264" spans="1:1" x14ac:dyDescent="0.2">
      <c r="A2264" s="2">
        <v>43300</v>
      </c>
    </row>
    <row r="2265" spans="1:1" x14ac:dyDescent="0.2">
      <c r="A2265" s="2">
        <v>43301</v>
      </c>
    </row>
    <row r="2266" spans="1:1" x14ac:dyDescent="0.2">
      <c r="A2266" s="2">
        <v>43302</v>
      </c>
    </row>
    <row r="2267" spans="1:1" x14ac:dyDescent="0.2">
      <c r="A2267" s="2">
        <v>43303</v>
      </c>
    </row>
    <row r="2268" spans="1:1" x14ac:dyDescent="0.2">
      <c r="A2268" s="2">
        <v>43304</v>
      </c>
    </row>
    <row r="2269" spans="1:1" x14ac:dyDescent="0.2">
      <c r="A2269" s="2">
        <v>43306</v>
      </c>
    </row>
    <row r="2270" spans="1:1" x14ac:dyDescent="0.2">
      <c r="A2270" s="2">
        <v>43307</v>
      </c>
    </row>
    <row r="2271" spans="1:1" x14ac:dyDescent="0.2">
      <c r="A2271" s="2">
        <v>43308</v>
      </c>
    </row>
    <row r="2272" spans="1:1" x14ac:dyDescent="0.2">
      <c r="A2272" s="2">
        <v>43309</v>
      </c>
    </row>
    <row r="2273" spans="1:1" x14ac:dyDescent="0.2">
      <c r="A2273" s="2">
        <v>43310</v>
      </c>
    </row>
    <row r="2274" spans="1:1" x14ac:dyDescent="0.2">
      <c r="A2274" s="2">
        <v>43311</v>
      </c>
    </row>
    <row r="2275" spans="1:1" x14ac:dyDescent="0.2">
      <c r="A2275" s="2">
        <v>43313</v>
      </c>
    </row>
    <row r="2276" spans="1:1" x14ac:dyDescent="0.2">
      <c r="A2276" s="2">
        <v>43314</v>
      </c>
    </row>
    <row r="2277" spans="1:1" x14ac:dyDescent="0.2">
      <c r="A2277" s="2">
        <v>43315</v>
      </c>
    </row>
    <row r="2278" spans="1:1" x14ac:dyDescent="0.2">
      <c r="A2278" s="2">
        <v>43316</v>
      </c>
    </row>
    <row r="2279" spans="1:1" x14ac:dyDescent="0.2">
      <c r="A2279" s="2">
        <v>43317</v>
      </c>
    </row>
    <row r="2280" spans="1:1" x14ac:dyDescent="0.2">
      <c r="A2280" s="2">
        <v>43318</v>
      </c>
    </row>
    <row r="2281" spans="1:1" x14ac:dyDescent="0.2">
      <c r="A2281" s="2">
        <v>43320</v>
      </c>
    </row>
    <row r="2282" spans="1:1" x14ac:dyDescent="0.2">
      <c r="A2282" s="2">
        <v>43321</v>
      </c>
    </row>
    <row r="2283" spans="1:1" x14ac:dyDescent="0.2">
      <c r="A2283" s="2">
        <v>43322</v>
      </c>
    </row>
    <row r="2284" spans="1:1" x14ac:dyDescent="0.2">
      <c r="A2284" s="2">
        <v>43323</v>
      </c>
    </row>
    <row r="2285" spans="1:1" x14ac:dyDescent="0.2">
      <c r="A2285" s="2">
        <v>43324</v>
      </c>
    </row>
    <row r="2286" spans="1:1" x14ac:dyDescent="0.2">
      <c r="A2286" s="2">
        <v>43325</v>
      </c>
    </row>
    <row r="2287" spans="1:1" x14ac:dyDescent="0.2">
      <c r="A2287" s="2">
        <v>43326</v>
      </c>
    </row>
    <row r="2288" spans="1:1" x14ac:dyDescent="0.2">
      <c r="A2288" s="2">
        <v>43327</v>
      </c>
    </row>
    <row r="2289" spans="1:1" x14ac:dyDescent="0.2">
      <c r="A2289" s="2">
        <v>43328</v>
      </c>
    </row>
    <row r="2290" spans="1:1" x14ac:dyDescent="0.2">
      <c r="A2290" s="2">
        <v>43329</v>
      </c>
    </row>
    <row r="2291" spans="1:1" x14ac:dyDescent="0.2">
      <c r="A2291" s="2">
        <v>43330</v>
      </c>
    </row>
    <row r="2292" spans="1:1" x14ac:dyDescent="0.2">
      <c r="A2292" s="2">
        <v>43331</v>
      </c>
    </row>
    <row r="2293" spans="1:1" x14ac:dyDescent="0.2">
      <c r="A2293" s="2">
        <v>43332</v>
      </c>
    </row>
    <row r="2294" spans="1:1" x14ac:dyDescent="0.2">
      <c r="A2294" s="2">
        <v>43335</v>
      </c>
    </row>
    <row r="2295" spans="1:1" x14ac:dyDescent="0.2">
      <c r="A2295" s="2">
        <v>43336</v>
      </c>
    </row>
    <row r="2296" spans="1:1" x14ac:dyDescent="0.2">
      <c r="A2296" s="2">
        <v>43337</v>
      </c>
    </row>
    <row r="2297" spans="1:1" x14ac:dyDescent="0.2">
      <c r="A2297" s="2">
        <v>43338</v>
      </c>
    </row>
    <row r="2298" spans="1:1" x14ac:dyDescent="0.2">
      <c r="A2298" s="2">
        <v>43339</v>
      </c>
    </row>
    <row r="2299" spans="1:1" x14ac:dyDescent="0.2">
      <c r="A2299" s="2">
        <v>43341</v>
      </c>
    </row>
    <row r="2300" spans="1:1" x14ac:dyDescent="0.2">
      <c r="A2300" s="2">
        <v>43342</v>
      </c>
    </row>
    <row r="2301" spans="1:1" x14ac:dyDescent="0.2">
      <c r="A2301" s="2">
        <v>43343</v>
      </c>
    </row>
    <row r="2302" spans="1:1" x14ac:dyDescent="0.2">
      <c r="A2302" s="2">
        <v>43344</v>
      </c>
    </row>
    <row r="2303" spans="1:1" x14ac:dyDescent="0.2">
      <c r="A2303" s="2">
        <v>43345</v>
      </c>
    </row>
    <row r="2304" spans="1:1" x14ac:dyDescent="0.2">
      <c r="A2304" s="2">
        <v>43346</v>
      </c>
    </row>
    <row r="2305" spans="1:1" x14ac:dyDescent="0.2">
      <c r="A2305" s="2">
        <v>43348</v>
      </c>
    </row>
    <row r="2306" spans="1:1" x14ac:dyDescent="0.2">
      <c r="A2306" s="2">
        <v>43349</v>
      </c>
    </row>
    <row r="2307" spans="1:1" x14ac:dyDescent="0.2">
      <c r="A2307" s="2">
        <v>43350</v>
      </c>
    </row>
    <row r="2308" spans="1:1" x14ac:dyDescent="0.2">
      <c r="A2308" s="2">
        <v>43351</v>
      </c>
    </row>
    <row r="2309" spans="1:1" x14ac:dyDescent="0.2">
      <c r="A2309" s="2">
        <v>43352</v>
      </c>
    </row>
    <row r="2310" spans="1:1" x14ac:dyDescent="0.2">
      <c r="A2310" s="2">
        <v>43353</v>
      </c>
    </row>
    <row r="2311" spans="1:1" x14ac:dyDescent="0.2">
      <c r="A2311" s="2">
        <v>43355</v>
      </c>
    </row>
    <row r="2312" spans="1:1" x14ac:dyDescent="0.2">
      <c r="A2312" s="2">
        <v>43356</v>
      </c>
    </row>
    <row r="2313" spans="1:1" x14ac:dyDescent="0.2">
      <c r="A2313" s="2">
        <v>43357</v>
      </c>
    </row>
    <row r="2314" spans="1:1" x14ac:dyDescent="0.2">
      <c r="A2314" s="2">
        <v>43358</v>
      </c>
    </row>
    <row r="2315" spans="1:1" x14ac:dyDescent="0.2">
      <c r="A2315" s="2">
        <v>43359</v>
      </c>
    </row>
    <row r="2316" spans="1:1" x14ac:dyDescent="0.2">
      <c r="A2316" s="2">
        <v>43360</v>
      </c>
    </row>
    <row r="2317" spans="1:1" x14ac:dyDescent="0.2">
      <c r="A2317" s="2">
        <v>43362</v>
      </c>
    </row>
    <row r="2318" spans="1:1" x14ac:dyDescent="0.2">
      <c r="A2318" s="2">
        <v>43363</v>
      </c>
    </row>
    <row r="2319" spans="1:1" x14ac:dyDescent="0.2">
      <c r="A2319" s="2">
        <v>43364</v>
      </c>
    </row>
    <row r="2320" spans="1:1" x14ac:dyDescent="0.2">
      <c r="A2320" s="2">
        <v>43365</v>
      </c>
    </row>
    <row r="2321" spans="1:1" x14ac:dyDescent="0.2">
      <c r="A2321" s="2">
        <v>43366</v>
      </c>
    </row>
    <row r="2322" spans="1:1" x14ac:dyDescent="0.2">
      <c r="A2322" s="2">
        <v>43367</v>
      </c>
    </row>
    <row r="2323" spans="1:1" x14ac:dyDescent="0.2">
      <c r="A2323" s="2">
        <v>43369</v>
      </c>
    </row>
    <row r="2324" spans="1:1" x14ac:dyDescent="0.2">
      <c r="A2324" s="2">
        <v>43370</v>
      </c>
    </row>
    <row r="2325" spans="1:1" x14ac:dyDescent="0.2">
      <c r="A2325" s="2">
        <v>43371</v>
      </c>
    </row>
    <row r="2326" spans="1:1" x14ac:dyDescent="0.2">
      <c r="A2326" s="2">
        <v>43372</v>
      </c>
    </row>
    <row r="2327" spans="1:1" x14ac:dyDescent="0.2">
      <c r="A2327" s="2">
        <v>43373</v>
      </c>
    </row>
    <row r="2328" spans="1:1" x14ac:dyDescent="0.2">
      <c r="A2328" s="2">
        <v>43374</v>
      </c>
    </row>
    <row r="2329" spans="1:1" x14ac:dyDescent="0.2">
      <c r="A2329" s="2">
        <v>43376</v>
      </c>
    </row>
    <row r="2330" spans="1:1" x14ac:dyDescent="0.2">
      <c r="A2330" s="2">
        <v>43377</v>
      </c>
    </row>
    <row r="2331" spans="1:1" x14ac:dyDescent="0.2">
      <c r="A2331" s="2">
        <v>43378</v>
      </c>
    </row>
    <row r="2332" spans="1:1" x14ac:dyDescent="0.2">
      <c r="A2332" s="2">
        <v>43379</v>
      </c>
    </row>
    <row r="2333" spans="1:1" x14ac:dyDescent="0.2">
      <c r="A2333" s="2">
        <v>43380</v>
      </c>
    </row>
    <row r="2334" spans="1:1" x14ac:dyDescent="0.2">
      <c r="A2334" s="2">
        <v>43381</v>
      </c>
    </row>
    <row r="2335" spans="1:1" x14ac:dyDescent="0.2">
      <c r="A2335" s="2">
        <v>43382</v>
      </c>
    </row>
    <row r="2336" spans="1:1" ht="25.5" x14ac:dyDescent="0.2">
      <c r="A2336" s="2">
        <v>43383</v>
      </c>
    </row>
    <row r="2337" spans="1:1" ht="25.5" x14ac:dyDescent="0.2">
      <c r="A2337" s="2">
        <v>43384</v>
      </c>
    </row>
    <row r="2338" spans="1:1" ht="25.5" x14ac:dyDescent="0.2">
      <c r="A2338" s="2">
        <v>43385</v>
      </c>
    </row>
    <row r="2339" spans="1:1" ht="25.5" x14ac:dyDescent="0.2">
      <c r="A2339" s="2">
        <v>43386</v>
      </c>
    </row>
    <row r="2340" spans="1:1" ht="25.5" x14ac:dyDescent="0.2">
      <c r="A2340" s="2">
        <v>43387</v>
      </c>
    </row>
    <row r="2341" spans="1:1" ht="25.5" x14ac:dyDescent="0.2">
      <c r="A2341" s="2">
        <v>43388</v>
      </c>
    </row>
    <row r="2342" spans="1:1" ht="25.5" x14ac:dyDescent="0.2">
      <c r="A2342" s="2">
        <v>43390</v>
      </c>
    </row>
    <row r="2343" spans="1:1" ht="25.5" x14ac:dyDescent="0.2">
      <c r="A2343" s="2">
        <v>43391</v>
      </c>
    </row>
    <row r="2344" spans="1:1" ht="25.5" x14ac:dyDescent="0.2">
      <c r="A2344" s="2">
        <v>43392</v>
      </c>
    </row>
    <row r="2345" spans="1:1" ht="25.5" x14ac:dyDescent="0.2">
      <c r="A2345" s="2">
        <v>43393</v>
      </c>
    </row>
    <row r="2346" spans="1:1" ht="25.5" x14ac:dyDescent="0.2">
      <c r="A2346" s="2">
        <v>43394</v>
      </c>
    </row>
    <row r="2347" spans="1:1" ht="25.5" x14ac:dyDescent="0.2">
      <c r="A2347" s="2">
        <v>43395</v>
      </c>
    </row>
    <row r="2348" spans="1:1" ht="25.5" x14ac:dyDescent="0.2">
      <c r="A2348" s="2">
        <v>43397</v>
      </c>
    </row>
    <row r="2349" spans="1:1" ht="25.5" x14ac:dyDescent="0.2">
      <c r="A2349" s="2">
        <v>43398</v>
      </c>
    </row>
    <row r="2350" spans="1:1" ht="25.5" x14ac:dyDescent="0.2">
      <c r="A2350" s="2">
        <v>43399</v>
      </c>
    </row>
    <row r="2351" spans="1:1" ht="25.5" x14ac:dyDescent="0.2">
      <c r="A2351" s="2">
        <v>43400</v>
      </c>
    </row>
    <row r="2352" spans="1:1" ht="25.5" x14ac:dyDescent="0.2">
      <c r="A2352" s="2">
        <v>43401</v>
      </c>
    </row>
    <row r="2353" spans="1:1" ht="25.5" x14ac:dyDescent="0.2">
      <c r="A2353" s="2">
        <v>43402</v>
      </c>
    </row>
    <row r="2354" spans="1:1" ht="25.5" x14ac:dyDescent="0.2">
      <c r="A2354" s="2">
        <v>43404</v>
      </c>
    </row>
    <row r="2355" spans="1:1" x14ac:dyDescent="0.2">
      <c r="A2355" s="2">
        <v>43405</v>
      </c>
    </row>
    <row r="2356" spans="1:1" x14ac:dyDescent="0.2">
      <c r="A2356" s="2">
        <v>43406</v>
      </c>
    </row>
    <row r="2357" spans="1:1" x14ac:dyDescent="0.2">
      <c r="A2357" s="2">
        <v>43407</v>
      </c>
    </row>
    <row r="2358" spans="1:1" x14ac:dyDescent="0.2">
      <c r="A2358" s="2">
        <v>43408</v>
      </c>
    </row>
    <row r="2359" spans="1:1" x14ac:dyDescent="0.2">
      <c r="A2359" s="2">
        <v>43409</v>
      </c>
    </row>
    <row r="2360" spans="1:1" x14ac:dyDescent="0.2">
      <c r="A2360" s="2">
        <v>43411</v>
      </c>
    </row>
    <row r="2361" spans="1:1" x14ac:dyDescent="0.2">
      <c r="A2361" s="2">
        <v>43412</v>
      </c>
    </row>
    <row r="2362" spans="1:1" x14ac:dyDescent="0.2">
      <c r="A2362" s="2">
        <v>43413</v>
      </c>
    </row>
    <row r="2363" spans="1:1" ht="25.5" x14ac:dyDescent="0.2">
      <c r="A2363" s="2">
        <v>43414</v>
      </c>
    </row>
    <row r="2364" spans="1:1" ht="25.5" x14ac:dyDescent="0.2">
      <c r="A2364" s="2">
        <v>43415</v>
      </c>
    </row>
    <row r="2365" spans="1:1" ht="25.5" x14ac:dyDescent="0.2">
      <c r="A2365" s="2">
        <v>43416</v>
      </c>
    </row>
    <row r="2366" spans="1:1" ht="25.5" x14ac:dyDescent="0.2">
      <c r="A2366" s="2">
        <v>43418</v>
      </c>
    </row>
    <row r="2367" spans="1:1" ht="25.5" x14ac:dyDescent="0.2">
      <c r="A2367" s="2">
        <v>43419</v>
      </c>
    </row>
    <row r="2368" spans="1:1" ht="25.5" x14ac:dyDescent="0.2">
      <c r="A2368" s="2">
        <v>43420</v>
      </c>
    </row>
    <row r="2369" spans="1:1" ht="25.5" x14ac:dyDescent="0.2">
      <c r="A2369" s="2">
        <v>43421</v>
      </c>
    </row>
    <row r="2370" spans="1:1" ht="25.5" x14ac:dyDescent="0.2">
      <c r="A2370" s="2">
        <v>43422</v>
      </c>
    </row>
    <row r="2371" spans="1:1" ht="25.5" x14ac:dyDescent="0.2">
      <c r="A2371" s="2">
        <v>43423</v>
      </c>
    </row>
    <row r="2372" spans="1:1" ht="25.5" x14ac:dyDescent="0.2">
      <c r="A2372" s="2">
        <v>43425</v>
      </c>
    </row>
    <row r="2373" spans="1:1" ht="25.5" x14ac:dyDescent="0.2">
      <c r="A2373" s="2">
        <v>43426</v>
      </c>
    </row>
    <row r="2374" spans="1:1" ht="25.5" x14ac:dyDescent="0.2">
      <c r="A2374" s="2">
        <v>43427</v>
      </c>
    </row>
    <row r="2375" spans="1:1" ht="25.5" x14ac:dyDescent="0.2">
      <c r="A2375" s="2">
        <v>43428</v>
      </c>
    </row>
    <row r="2376" spans="1:1" ht="25.5" x14ac:dyDescent="0.2">
      <c r="A2376" s="2">
        <v>43429</v>
      </c>
    </row>
    <row r="2377" spans="1:1" ht="25.5" x14ac:dyDescent="0.2">
      <c r="A2377" s="2">
        <v>43430</v>
      </c>
    </row>
    <row r="2378" spans="1:1" ht="25.5" x14ac:dyDescent="0.2">
      <c r="A2378" s="2">
        <v>43432</v>
      </c>
    </row>
    <row r="2379" spans="1:1" ht="25.5" x14ac:dyDescent="0.2">
      <c r="A2379" s="2">
        <v>43433</v>
      </c>
    </row>
    <row r="2380" spans="1:1" ht="25.5" x14ac:dyDescent="0.2">
      <c r="A2380" s="2">
        <v>43434</v>
      </c>
    </row>
    <row r="2381" spans="1:1" x14ac:dyDescent="0.2">
      <c r="A2381" s="2">
        <v>43435</v>
      </c>
    </row>
    <row r="2382" spans="1:1" x14ac:dyDescent="0.2">
      <c r="A2382" s="2">
        <v>43436</v>
      </c>
    </row>
    <row r="2383" spans="1:1" x14ac:dyDescent="0.2">
      <c r="A2383" s="2">
        <v>43437</v>
      </c>
    </row>
    <row r="2384" spans="1:1" x14ac:dyDescent="0.2">
      <c r="A2384" s="2">
        <v>43439</v>
      </c>
    </row>
    <row r="2385" spans="1:1" x14ac:dyDescent="0.2">
      <c r="A2385" s="2">
        <v>43440</v>
      </c>
    </row>
    <row r="2386" spans="1:1" x14ac:dyDescent="0.2">
      <c r="A2386" s="2">
        <v>43441</v>
      </c>
    </row>
    <row r="2387" spans="1:1" x14ac:dyDescent="0.2">
      <c r="A2387" s="2">
        <v>43442</v>
      </c>
    </row>
    <row r="2388" spans="1:1" x14ac:dyDescent="0.2">
      <c r="A2388" s="2">
        <v>43443</v>
      </c>
    </row>
    <row r="2389" spans="1:1" ht="25.5" x14ac:dyDescent="0.2">
      <c r="A2389" s="2">
        <v>43444</v>
      </c>
    </row>
    <row r="2390" spans="1:1" ht="25.5" x14ac:dyDescent="0.2">
      <c r="A2390" s="2">
        <v>43446</v>
      </c>
    </row>
    <row r="2391" spans="1:1" ht="25.5" x14ac:dyDescent="0.2">
      <c r="A2391" s="2">
        <v>43447</v>
      </c>
    </row>
    <row r="2392" spans="1:1" ht="25.5" x14ac:dyDescent="0.2">
      <c r="A2392" s="2">
        <v>43448</v>
      </c>
    </row>
    <row r="2393" spans="1:1" ht="25.5" x14ac:dyDescent="0.2">
      <c r="A2393" s="2">
        <v>43449</v>
      </c>
    </row>
    <row r="2394" spans="1:1" ht="25.5" x14ac:dyDescent="0.2">
      <c r="A2394" s="2">
        <v>43450</v>
      </c>
    </row>
    <row r="2395" spans="1:1" ht="25.5" x14ac:dyDescent="0.2">
      <c r="A2395" s="2">
        <v>43451</v>
      </c>
    </row>
    <row r="2396" spans="1:1" ht="25.5" x14ac:dyDescent="0.2">
      <c r="A2396" s="2">
        <v>43453</v>
      </c>
    </row>
    <row r="2397" spans="1:1" ht="25.5" x14ac:dyDescent="0.2">
      <c r="A2397" s="2">
        <v>43454</v>
      </c>
    </row>
    <row r="2398" spans="1:1" ht="25.5" x14ac:dyDescent="0.2">
      <c r="A2398" s="2">
        <v>43455</v>
      </c>
    </row>
    <row r="2399" spans="1:1" ht="25.5" x14ac:dyDescent="0.2">
      <c r="A2399" s="2">
        <v>43456</v>
      </c>
    </row>
    <row r="2400" spans="1:1" ht="25.5" x14ac:dyDescent="0.2">
      <c r="A2400" s="2">
        <v>43457</v>
      </c>
    </row>
    <row r="2401" spans="1:1" ht="25.5" x14ac:dyDescent="0.2">
      <c r="A2401" s="2">
        <v>43458</v>
      </c>
    </row>
    <row r="2402" spans="1:1" ht="25.5" x14ac:dyDescent="0.2">
      <c r="A2402" s="2">
        <v>43460</v>
      </c>
    </row>
    <row r="2403" spans="1:1" ht="25.5" x14ac:dyDescent="0.2">
      <c r="A2403" s="2">
        <v>43461</v>
      </c>
    </row>
    <row r="2404" spans="1:1" ht="25.5" x14ac:dyDescent="0.2">
      <c r="A2404" s="2">
        <v>43462</v>
      </c>
    </row>
    <row r="2405" spans="1:1" ht="25.5" x14ac:dyDescent="0.2">
      <c r="A2405" s="2">
        <v>43463</v>
      </c>
    </row>
    <row r="2406" spans="1:1" ht="25.5" x14ac:dyDescent="0.2">
      <c r="A2406" s="2">
        <v>43464</v>
      </c>
    </row>
    <row r="2407" spans="1:1" ht="25.5" x14ac:dyDescent="0.2">
      <c r="A2407" s="2">
        <v>43465</v>
      </c>
    </row>
    <row r="2408" spans="1:1" x14ac:dyDescent="0.2">
      <c r="A2408" s="2">
        <v>43467</v>
      </c>
    </row>
    <row r="2409" spans="1:1" x14ac:dyDescent="0.2">
      <c r="A2409" s="2">
        <v>43468</v>
      </c>
    </row>
    <row r="2410" spans="1:1" x14ac:dyDescent="0.2">
      <c r="A2410" s="2">
        <v>43469</v>
      </c>
    </row>
    <row r="2411" spans="1:1" x14ac:dyDescent="0.2">
      <c r="A2411" s="2">
        <v>43470</v>
      </c>
    </row>
    <row r="2412" spans="1:1" x14ac:dyDescent="0.2">
      <c r="A2412" s="2">
        <v>43471</v>
      </c>
    </row>
    <row r="2413" spans="1:1" x14ac:dyDescent="0.2">
      <c r="A2413" s="2">
        <v>43472</v>
      </c>
    </row>
    <row r="2414" spans="1:1" x14ac:dyDescent="0.2">
      <c r="A2414" s="2">
        <v>43474</v>
      </c>
    </row>
    <row r="2415" spans="1:1" x14ac:dyDescent="0.2">
      <c r="A2415" s="2">
        <v>43475</v>
      </c>
    </row>
    <row r="2416" spans="1:1" x14ac:dyDescent="0.2">
      <c r="A2416" s="2">
        <v>43476</v>
      </c>
    </row>
    <row r="2417" spans="1:1" x14ac:dyDescent="0.2">
      <c r="A2417" s="2">
        <v>43477</v>
      </c>
    </row>
    <row r="2418" spans="1:1" x14ac:dyDescent="0.2">
      <c r="A2418" s="2">
        <v>43478</v>
      </c>
    </row>
    <row r="2419" spans="1:1" x14ac:dyDescent="0.2">
      <c r="A2419" s="2">
        <v>43479</v>
      </c>
    </row>
    <row r="2420" spans="1:1" x14ac:dyDescent="0.2">
      <c r="A2420" s="2">
        <v>43481</v>
      </c>
    </row>
    <row r="2421" spans="1:1" x14ac:dyDescent="0.2">
      <c r="A2421" s="2">
        <v>43482</v>
      </c>
    </row>
    <row r="2422" spans="1:1" x14ac:dyDescent="0.2">
      <c r="A2422" s="2">
        <v>43483</v>
      </c>
    </row>
    <row r="2423" spans="1:1" x14ac:dyDescent="0.2">
      <c r="A2423" s="2">
        <v>43484</v>
      </c>
    </row>
    <row r="2424" spans="1:1" x14ac:dyDescent="0.2">
      <c r="A2424" s="2">
        <v>43485</v>
      </c>
    </row>
    <row r="2425" spans="1:1" x14ac:dyDescent="0.2">
      <c r="A2425" s="2">
        <v>43486</v>
      </c>
    </row>
    <row r="2426" spans="1:1" x14ac:dyDescent="0.2">
      <c r="A2426" s="2">
        <v>43488</v>
      </c>
    </row>
    <row r="2427" spans="1:1" x14ac:dyDescent="0.2">
      <c r="A2427" s="2">
        <v>43489</v>
      </c>
    </row>
    <row r="2428" spans="1:1" x14ac:dyDescent="0.2">
      <c r="A2428" s="2">
        <v>43490</v>
      </c>
    </row>
    <row r="2429" spans="1:1" x14ac:dyDescent="0.2">
      <c r="A2429" s="2">
        <v>43491</v>
      </c>
    </row>
    <row r="2430" spans="1:1" x14ac:dyDescent="0.2">
      <c r="A2430" s="2">
        <v>43492</v>
      </c>
    </row>
    <row r="2431" spans="1:1" x14ac:dyDescent="0.2">
      <c r="A2431" s="2">
        <v>43493</v>
      </c>
    </row>
    <row r="2432" spans="1:1" x14ac:dyDescent="0.2">
      <c r="A2432" s="2">
        <v>43495</v>
      </c>
    </row>
    <row r="2433" spans="1:1" x14ac:dyDescent="0.2">
      <c r="A2433" s="2">
        <v>43496</v>
      </c>
    </row>
    <row r="2434" spans="1:1" x14ac:dyDescent="0.2">
      <c r="A2434" s="2">
        <v>43497</v>
      </c>
    </row>
    <row r="2435" spans="1:1" x14ac:dyDescent="0.2">
      <c r="A2435" s="2">
        <v>43498</v>
      </c>
    </row>
    <row r="2436" spans="1:1" x14ac:dyDescent="0.2">
      <c r="A2436" s="2">
        <v>43499</v>
      </c>
    </row>
    <row r="2437" spans="1:1" x14ac:dyDescent="0.2">
      <c r="A2437" s="2">
        <v>43500</v>
      </c>
    </row>
    <row r="2438" spans="1:1" x14ac:dyDescent="0.2">
      <c r="A2438" s="2">
        <v>43502</v>
      </c>
    </row>
    <row r="2439" spans="1:1" x14ac:dyDescent="0.2">
      <c r="A2439" s="2">
        <v>43503</v>
      </c>
    </row>
    <row r="2440" spans="1:1" x14ac:dyDescent="0.2">
      <c r="A2440" s="2">
        <v>43504</v>
      </c>
    </row>
    <row r="2441" spans="1:1" x14ac:dyDescent="0.2">
      <c r="A2441" s="2">
        <v>43505</v>
      </c>
    </row>
    <row r="2442" spans="1:1" x14ac:dyDescent="0.2">
      <c r="A2442" s="2">
        <v>43506</v>
      </c>
    </row>
    <row r="2443" spans="1:1" x14ac:dyDescent="0.2">
      <c r="A2443" s="2">
        <v>43507</v>
      </c>
    </row>
    <row r="2444" spans="1:1" x14ac:dyDescent="0.2">
      <c r="A2444" s="2">
        <v>43509</v>
      </c>
    </row>
    <row r="2445" spans="1:1" x14ac:dyDescent="0.2">
      <c r="A2445" s="2">
        <v>43510</v>
      </c>
    </row>
    <row r="2446" spans="1:1" x14ac:dyDescent="0.2">
      <c r="A2446" s="2">
        <v>43511</v>
      </c>
    </row>
    <row r="2447" spans="1:1" x14ac:dyDescent="0.2">
      <c r="A2447" s="2">
        <v>43512</v>
      </c>
    </row>
    <row r="2448" spans="1:1" x14ac:dyDescent="0.2">
      <c r="A2448" s="2">
        <v>43513</v>
      </c>
    </row>
    <row r="2449" spans="1:1" x14ac:dyDescent="0.2">
      <c r="A2449" s="2">
        <v>43514</v>
      </c>
    </row>
    <row r="2450" spans="1:1" x14ac:dyDescent="0.2">
      <c r="A2450" s="2">
        <v>43516</v>
      </c>
    </row>
    <row r="2451" spans="1:1" x14ac:dyDescent="0.2">
      <c r="A2451" s="2">
        <v>43517</v>
      </c>
    </row>
    <row r="2452" spans="1:1" x14ac:dyDescent="0.2">
      <c r="A2452" s="2">
        <v>43518</v>
      </c>
    </row>
    <row r="2453" spans="1:1" x14ac:dyDescent="0.2">
      <c r="A2453" s="2">
        <v>43519</v>
      </c>
    </row>
    <row r="2454" spans="1:1" x14ac:dyDescent="0.2">
      <c r="A2454" s="2">
        <v>43520</v>
      </c>
    </row>
    <row r="2455" spans="1:1" x14ac:dyDescent="0.2">
      <c r="A2455" s="2">
        <v>43521</v>
      </c>
    </row>
    <row r="2456" spans="1:1" x14ac:dyDescent="0.2">
      <c r="A2456" s="2">
        <v>43523</v>
      </c>
    </row>
    <row r="2457" spans="1:1" x14ac:dyDescent="0.2">
      <c r="A2457" s="2">
        <v>43524</v>
      </c>
    </row>
    <row r="2458" spans="1:1" x14ac:dyDescent="0.2">
      <c r="A2458" s="2">
        <v>43525</v>
      </c>
    </row>
    <row r="2459" spans="1:1" x14ac:dyDescent="0.2">
      <c r="A2459" s="2">
        <v>43526</v>
      </c>
    </row>
    <row r="2460" spans="1:1" x14ac:dyDescent="0.2">
      <c r="A2460" s="2">
        <v>43527</v>
      </c>
    </row>
    <row r="2461" spans="1:1" x14ac:dyDescent="0.2">
      <c r="A2461" s="2">
        <v>43528</v>
      </c>
    </row>
    <row r="2462" spans="1:1" x14ac:dyDescent="0.2">
      <c r="A2462" s="2">
        <v>43530</v>
      </c>
    </row>
    <row r="2463" spans="1:1" x14ac:dyDescent="0.2">
      <c r="A2463" s="2">
        <v>43531</v>
      </c>
    </row>
    <row r="2464" spans="1:1" x14ac:dyDescent="0.2">
      <c r="A2464" s="2">
        <v>43532</v>
      </c>
    </row>
    <row r="2465" spans="1:1" x14ac:dyDescent="0.2">
      <c r="A2465" s="2">
        <v>43533</v>
      </c>
    </row>
    <row r="2466" spans="1:1" x14ac:dyDescent="0.2">
      <c r="A2466" s="2">
        <v>43534</v>
      </c>
    </row>
    <row r="2467" spans="1:1" x14ac:dyDescent="0.2">
      <c r="A2467" s="2">
        <v>43535</v>
      </c>
    </row>
    <row r="2468" spans="1:1" x14ac:dyDescent="0.2">
      <c r="A2468" s="2">
        <v>43537</v>
      </c>
    </row>
    <row r="2469" spans="1:1" x14ac:dyDescent="0.2">
      <c r="A2469" s="2">
        <v>43538</v>
      </c>
    </row>
    <row r="2470" spans="1:1" x14ac:dyDescent="0.2">
      <c r="A2470" s="2">
        <v>43539</v>
      </c>
    </row>
    <row r="2471" spans="1:1" x14ac:dyDescent="0.2">
      <c r="A2471" s="2">
        <v>43540</v>
      </c>
    </row>
    <row r="2472" spans="1:1" x14ac:dyDescent="0.2">
      <c r="A2472" s="2">
        <v>43541</v>
      </c>
    </row>
    <row r="2473" spans="1:1" x14ac:dyDescent="0.2">
      <c r="A2473" s="2">
        <v>43542</v>
      </c>
    </row>
    <row r="2474" spans="1:1" x14ac:dyDescent="0.2">
      <c r="A2474" s="2">
        <v>43544</v>
      </c>
    </row>
    <row r="2475" spans="1:1" x14ac:dyDescent="0.2">
      <c r="A2475" s="2">
        <v>43545</v>
      </c>
    </row>
    <row r="2476" spans="1:1" x14ac:dyDescent="0.2">
      <c r="A2476" s="2">
        <v>43546</v>
      </c>
    </row>
    <row r="2477" spans="1:1" x14ac:dyDescent="0.2">
      <c r="A2477" s="2">
        <v>43547</v>
      </c>
    </row>
    <row r="2478" spans="1:1" x14ac:dyDescent="0.2">
      <c r="A2478" s="2">
        <v>43548</v>
      </c>
    </row>
    <row r="2479" spans="1:1" x14ac:dyDescent="0.2">
      <c r="A2479" s="2">
        <v>43549</v>
      </c>
    </row>
    <row r="2480" spans="1:1" x14ac:dyDescent="0.2">
      <c r="A2480" s="2">
        <v>43551</v>
      </c>
    </row>
    <row r="2481" spans="1:1" x14ac:dyDescent="0.2">
      <c r="A2481" s="2">
        <v>43552</v>
      </c>
    </row>
    <row r="2482" spans="1:1" x14ac:dyDescent="0.2">
      <c r="A2482" s="2">
        <v>43553</v>
      </c>
    </row>
    <row r="2483" spans="1:1" x14ac:dyDescent="0.2">
      <c r="A2483" s="2">
        <v>43554</v>
      </c>
    </row>
    <row r="2484" spans="1:1" x14ac:dyDescent="0.2">
      <c r="A2484" s="2">
        <v>43555</v>
      </c>
    </row>
    <row r="2485" spans="1:1" x14ac:dyDescent="0.2">
      <c r="A2485" s="2">
        <v>43556</v>
      </c>
    </row>
    <row r="2486" spans="1:1" x14ac:dyDescent="0.2">
      <c r="A2486" s="2">
        <v>43558</v>
      </c>
    </row>
    <row r="2487" spans="1:1" x14ac:dyDescent="0.2">
      <c r="A2487" s="2">
        <v>43559</v>
      </c>
    </row>
    <row r="2488" spans="1:1" x14ac:dyDescent="0.2">
      <c r="A2488" s="2">
        <v>43560</v>
      </c>
    </row>
    <row r="2489" spans="1:1" x14ac:dyDescent="0.2">
      <c r="A2489" s="2">
        <v>43561</v>
      </c>
    </row>
    <row r="2490" spans="1:1" x14ac:dyDescent="0.2">
      <c r="A2490" s="2">
        <v>43562</v>
      </c>
    </row>
    <row r="2491" spans="1:1" x14ac:dyDescent="0.2">
      <c r="A2491" s="2">
        <v>43563</v>
      </c>
    </row>
    <row r="2492" spans="1:1" x14ac:dyDescent="0.2">
      <c r="A2492" s="2">
        <v>43565</v>
      </c>
    </row>
    <row r="2493" spans="1:1" x14ac:dyDescent="0.2">
      <c r="A2493" s="2">
        <v>43566</v>
      </c>
    </row>
    <row r="2494" spans="1:1" x14ac:dyDescent="0.2">
      <c r="A2494" s="2">
        <v>43567</v>
      </c>
    </row>
    <row r="2495" spans="1:1" x14ac:dyDescent="0.2">
      <c r="A2495" s="2">
        <v>43568</v>
      </c>
    </row>
    <row r="2496" spans="1:1" x14ac:dyDescent="0.2">
      <c r="A2496" s="2">
        <v>43569</v>
      </c>
    </row>
    <row r="2497" spans="1:1" x14ac:dyDescent="0.2">
      <c r="A2497" s="2">
        <v>43570</v>
      </c>
    </row>
    <row r="2498" spans="1:1" x14ac:dyDescent="0.2">
      <c r="A2498" s="2">
        <v>43572</v>
      </c>
    </row>
    <row r="2499" spans="1:1" x14ac:dyDescent="0.2">
      <c r="A2499" s="2">
        <v>43573</v>
      </c>
    </row>
    <row r="2500" spans="1:1" x14ac:dyDescent="0.2">
      <c r="A2500" s="2">
        <v>43574</v>
      </c>
    </row>
    <row r="2501" spans="1:1" x14ac:dyDescent="0.2">
      <c r="A2501" s="2">
        <v>43575</v>
      </c>
    </row>
    <row r="2502" spans="1:1" x14ac:dyDescent="0.2">
      <c r="A2502" s="2">
        <v>43576</v>
      </c>
    </row>
    <row r="2503" spans="1:1" x14ac:dyDescent="0.2">
      <c r="A2503" s="2">
        <v>43577</v>
      </c>
    </row>
    <row r="2504" spans="1:1" x14ac:dyDescent="0.2">
      <c r="A2504" s="2">
        <v>43579</v>
      </c>
    </row>
    <row r="2505" spans="1:1" x14ac:dyDescent="0.2">
      <c r="A2505" s="2">
        <v>43580</v>
      </c>
    </row>
    <row r="2506" spans="1:1" x14ac:dyDescent="0.2">
      <c r="A2506" s="2">
        <v>43581</v>
      </c>
    </row>
    <row r="2507" spans="1:1" x14ac:dyDescent="0.2">
      <c r="A2507" s="2">
        <v>43582</v>
      </c>
    </row>
    <row r="2508" spans="1:1" x14ac:dyDescent="0.2">
      <c r="A2508" s="2">
        <v>43583</v>
      </c>
    </row>
    <row r="2509" spans="1:1" x14ac:dyDescent="0.2">
      <c r="A2509" s="2">
        <v>43584</v>
      </c>
    </row>
    <row r="2510" spans="1:1" x14ac:dyDescent="0.2">
      <c r="A2510" s="2">
        <v>43586</v>
      </c>
    </row>
    <row r="2511" spans="1:1" x14ac:dyDescent="0.2">
      <c r="A2511" s="2">
        <v>43587</v>
      </c>
    </row>
    <row r="2512" spans="1:1" x14ac:dyDescent="0.2">
      <c r="A2512" s="2">
        <v>43588</v>
      </c>
    </row>
    <row r="2513" spans="1:1" x14ac:dyDescent="0.2">
      <c r="A2513" s="2">
        <v>43589</v>
      </c>
    </row>
    <row r="2514" spans="1:1" x14ac:dyDescent="0.2">
      <c r="A2514" s="2">
        <v>43590</v>
      </c>
    </row>
    <row r="2515" spans="1:1" x14ac:dyDescent="0.2">
      <c r="A2515" s="2">
        <v>43591</v>
      </c>
    </row>
    <row r="2516" spans="1:1" x14ac:dyDescent="0.2">
      <c r="A2516" s="2">
        <v>43593</v>
      </c>
    </row>
    <row r="2517" spans="1:1" x14ac:dyDescent="0.2">
      <c r="A2517" s="2">
        <v>43594</v>
      </c>
    </row>
    <row r="2518" spans="1:1" x14ac:dyDescent="0.2">
      <c r="A2518" s="2">
        <v>43595</v>
      </c>
    </row>
    <row r="2519" spans="1:1" x14ac:dyDescent="0.2">
      <c r="A2519" s="2">
        <v>43596</v>
      </c>
    </row>
    <row r="2520" spans="1:1" x14ac:dyDescent="0.2">
      <c r="A2520" s="2">
        <v>43597</v>
      </c>
    </row>
    <row r="2521" spans="1:1" x14ac:dyDescent="0.2">
      <c r="A2521" s="2">
        <v>43598</v>
      </c>
    </row>
    <row r="2522" spans="1:1" x14ac:dyDescent="0.2">
      <c r="A2522" s="2">
        <v>43600</v>
      </c>
    </row>
    <row r="2523" spans="1:1" x14ac:dyDescent="0.2">
      <c r="A2523" s="2">
        <v>43601</v>
      </c>
    </row>
    <row r="2524" spans="1:1" x14ac:dyDescent="0.2">
      <c r="A2524" s="2">
        <v>43602</v>
      </c>
    </row>
    <row r="2525" spans="1:1" x14ac:dyDescent="0.2">
      <c r="A2525" s="2">
        <v>43603</v>
      </c>
    </row>
    <row r="2526" spans="1:1" x14ac:dyDescent="0.2">
      <c r="A2526" s="2">
        <v>43604</v>
      </c>
    </row>
    <row r="2527" spans="1:1" x14ac:dyDescent="0.2">
      <c r="A2527" s="2">
        <v>43605</v>
      </c>
    </row>
    <row r="2528" spans="1:1" x14ac:dyDescent="0.2">
      <c r="A2528" s="2">
        <v>43607</v>
      </c>
    </row>
    <row r="2529" spans="1:1" x14ac:dyDescent="0.2">
      <c r="A2529" s="2">
        <v>43608</v>
      </c>
    </row>
    <row r="2530" spans="1:1" x14ac:dyDescent="0.2">
      <c r="A2530" s="2">
        <v>43609</v>
      </c>
    </row>
    <row r="2531" spans="1:1" x14ac:dyDescent="0.2">
      <c r="A2531" s="2">
        <v>43610</v>
      </c>
    </row>
    <row r="2532" spans="1:1" x14ac:dyDescent="0.2">
      <c r="A2532" s="2">
        <v>43611</v>
      </c>
    </row>
    <row r="2533" spans="1:1" x14ac:dyDescent="0.2">
      <c r="A2533" s="2">
        <v>43612</v>
      </c>
    </row>
    <row r="2534" spans="1:1" x14ac:dyDescent="0.2">
      <c r="A2534" s="2">
        <v>43614</v>
      </c>
    </row>
    <row r="2535" spans="1:1" x14ac:dyDescent="0.2">
      <c r="A2535" s="2">
        <v>43615</v>
      </c>
    </row>
    <row r="2536" spans="1:1" x14ac:dyDescent="0.2">
      <c r="A2536" s="2">
        <v>43616</v>
      </c>
    </row>
    <row r="2537" spans="1:1" x14ac:dyDescent="0.2">
      <c r="A2537" s="2">
        <v>43617</v>
      </c>
    </row>
    <row r="2538" spans="1:1" x14ac:dyDescent="0.2">
      <c r="A2538" s="2">
        <v>43618</v>
      </c>
    </row>
    <row r="2539" spans="1:1" x14ac:dyDescent="0.2">
      <c r="A2539" s="2">
        <v>43619</v>
      </c>
    </row>
    <row r="2540" spans="1:1" x14ac:dyDescent="0.2">
      <c r="A2540" s="2">
        <v>43621</v>
      </c>
    </row>
    <row r="2541" spans="1:1" x14ac:dyDescent="0.2">
      <c r="A2541" s="2">
        <v>43622</v>
      </c>
    </row>
    <row r="2542" spans="1:1" x14ac:dyDescent="0.2">
      <c r="A2542" s="2">
        <v>43623</v>
      </c>
    </row>
    <row r="2543" spans="1:1" x14ac:dyDescent="0.2">
      <c r="A2543" s="2">
        <v>43624</v>
      </c>
    </row>
    <row r="2544" spans="1:1" x14ac:dyDescent="0.2">
      <c r="A2544" s="2">
        <v>43625</v>
      </c>
    </row>
    <row r="2545" spans="1:1" x14ac:dyDescent="0.2">
      <c r="A2545" s="2">
        <v>43626</v>
      </c>
    </row>
    <row r="2546" spans="1:1" x14ac:dyDescent="0.2">
      <c r="A2546" s="2">
        <v>43628</v>
      </c>
    </row>
    <row r="2547" spans="1:1" x14ac:dyDescent="0.2">
      <c r="A2547" s="2">
        <v>43629</v>
      </c>
    </row>
    <row r="2548" spans="1:1" x14ac:dyDescent="0.2">
      <c r="A2548" s="2">
        <v>43630</v>
      </c>
    </row>
    <row r="2549" spans="1:1" x14ac:dyDescent="0.2">
      <c r="A2549" s="2">
        <v>43631</v>
      </c>
    </row>
    <row r="2550" spans="1:1" x14ac:dyDescent="0.2">
      <c r="A2550" s="2">
        <v>43632</v>
      </c>
    </row>
    <row r="2551" spans="1:1" x14ac:dyDescent="0.2">
      <c r="A2551" s="2">
        <v>43633</v>
      </c>
    </row>
    <row r="2552" spans="1:1" x14ac:dyDescent="0.2">
      <c r="A2552" s="2">
        <v>43635</v>
      </c>
    </row>
    <row r="2553" spans="1:1" x14ac:dyDescent="0.2">
      <c r="A2553" s="2">
        <v>43636</v>
      </c>
    </row>
    <row r="2554" spans="1:1" x14ac:dyDescent="0.2">
      <c r="A2554" s="2">
        <v>43637</v>
      </c>
    </row>
    <row r="2555" spans="1:1" x14ac:dyDescent="0.2">
      <c r="A2555" s="2">
        <v>43638</v>
      </c>
    </row>
    <row r="2556" spans="1:1" x14ac:dyDescent="0.2">
      <c r="A2556" s="2">
        <v>43639</v>
      </c>
    </row>
    <row r="2557" spans="1:1" x14ac:dyDescent="0.2">
      <c r="A2557" s="2">
        <v>43640</v>
      </c>
    </row>
    <row r="2558" spans="1:1" x14ac:dyDescent="0.2">
      <c r="A2558" s="2">
        <v>43642</v>
      </c>
    </row>
    <row r="2559" spans="1:1" x14ac:dyDescent="0.2">
      <c r="A2559" s="2">
        <v>43643</v>
      </c>
    </row>
    <row r="2560" spans="1:1" x14ac:dyDescent="0.2">
      <c r="A2560" s="2">
        <v>43644</v>
      </c>
    </row>
    <row r="2561" spans="1:1" x14ac:dyDescent="0.2">
      <c r="A2561" s="2">
        <v>43645</v>
      </c>
    </row>
    <row r="2562" spans="1:1" x14ac:dyDescent="0.2">
      <c r="A2562" s="2">
        <v>43646</v>
      </c>
    </row>
    <row r="2563" spans="1:1" x14ac:dyDescent="0.2">
      <c r="A2563" s="2">
        <v>43647</v>
      </c>
    </row>
    <row r="2564" spans="1:1" x14ac:dyDescent="0.2">
      <c r="A2564" s="2">
        <v>43649</v>
      </c>
    </row>
    <row r="2565" spans="1:1" x14ac:dyDescent="0.2">
      <c r="A2565" s="2">
        <v>43650</v>
      </c>
    </row>
    <row r="2566" spans="1:1" x14ac:dyDescent="0.2">
      <c r="A2566" s="2">
        <v>43651</v>
      </c>
    </row>
    <row r="2567" spans="1:1" x14ac:dyDescent="0.2">
      <c r="A2567" s="2">
        <v>43652</v>
      </c>
    </row>
    <row r="2568" spans="1:1" x14ac:dyDescent="0.2">
      <c r="A2568" s="2">
        <v>43653</v>
      </c>
    </row>
    <row r="2569" spans="1:1" x14ac:dyDescent="0.2">
      <c r="A2569" s="2">
        <v>43654</v>
      </c>
    </row>
    <row r="2570" spans="1:1" x14ac:dyDescent="0.2">
      <c r="A2570" s="2">
        <v>43656</v>
      </c>
    </row>
    <row r="2571" spans="1:1" x14ac:dyDescent="0.2">
      <c r="A2571" s="2">
        <v>43657</v>
      </c>
    </row>
    <row r="2572" spans="1:1" x14ac:dyDescent="0.2">
      <c r="A2572" s="2">
        <v>43658</v>
      </c>
    </row>
    <row r="2573" spans="1:1" x14ac:dyDescent="0.2">
      <c r="A2573" s="2">
        <v>43659</v>
      </c>
    </row>
    <row r="2574" spans="1:1" x14ac:dyDescent="0.2">
      <c r="A2574" s="2">
        <v>43660</v>
      </c>
    </row>
    <row r="2575" spans="1:1" x14ac:dyDescent="0.2">
      <c r="A2575" s="2">
        <v>43661</v>
      </c>
    </row>
    <row r="2576" spans="1:1" x14ac:dyDescent="0.2">
      <c r="A2576" s="2">
        <v>43663</v>
      </c>
    </row>
    <row r="2577" spans="1:1" x14ac:dyDescent="0.2">
      <c r="A2577" s="2">
        <v>43664</v>
      </c>
    </row>
    <row r="2578" spans="1:1" x14ac:dyDescent="0.2">
      <c r="A2578" s="2">
        <v>43665</v>
      </c>
    </row>
    <row r="2579" spans="1:1" x14ac:dyDescent="0.2">
      <c r="A2579" s="2">
        <v>43666</v>
      </c>
    </row>
    <row r="2580" spans="1:1" x14ac:dyDescent="0.2">
      <c r="A2580" s="2">
        <v>43667</v>
      </c>
    </row>
    <row r="2581" spans="1:1" x14ac:dyDescent="0.2">
      <c r="A2581" s="2">
        <v>43668</v>
      </c>
    </row>
    <row r="2582" spans="1:1" x14ac:dyDescent="0.2">
      <c r="A2582" s="2">
        <v>43670</v>
      </c>
    </row>
    <row r="2583" spans="1:1" x14ac:dyDescent="0.2">
      <c r="A2583" s="2">
        <v>43671</v>
      </c>
    </row>
    <row r="2584" spans="1:1" x14ac:dyDescent="0.2">
      <c r="A2584" s="2">
        <v>43672</v>
      </c>
    </row>
    <row r="2585" spans="1:1" x14ac:dyDescent="0.2">
      <c r="A2585" s="2">
        <v>43673</v>
      </c>
    </row>
    <row r="2586" spans="1:1" x14ac:dyDescent="0.2">
      <c r="A2586" s="2">
        <v>43674</v>
      </c>
    </row>
    <row r="2587" spans="1:1" x14ac:dyDescent="0.2">
      <c r="A2587" s="2">
        <v>43675</v>
      </c>
    </row>
    <row r="2588" spans="1:1" x14ac:dyDescent="0.2">
      <c r="A2588" s="2">
        <v>43677</v>
      </c>
    </row>
    <row r="2589" spans="1:1" x14ac:dyDescent="0.2">
      <c r="A2589" s="2">
        <v>43678</v>
      </c>
    </row>
    <row r="2590" spans="1:1" x14ac:dyDescent="0.2">
      <c r="A2590" s="2">
        <v>43679</v>
      </c>
    </row>
    <row r="2591" spans="1:1" x14ac:dyDescent="0.2">
      <c r="A2591" s="2">
        <v>43680</v>
      </c>
    </row>
    <row r="2592" spans="1:1" x14ac:dyDescent="0.2">
      <c r="A2592" s="2">
        <v>43681</v>
      </c>
    </row>
    <row r="2593" spans="1:1" x14ac:dyDescent="0.2">
      <c r="A2593" s="2">
        <v>43682</v>
      </c>
    </row>
    <row r="2594" spans="1:1" x14ac:dyDescent="0.2">
      <c r="A2594" s="2">
        <v>43684</v>
      </c>
    </row>
    <row r="2595" spans="1:1" x14ac:dyDescent="0.2">
      <c r="A2595" s="2">
        <v>43685</v>
      </c>
    </row>
    <row r="2596" spans="1:1" x14ac:dyDescent="0.2">
      <c r="A2596" s="2">
        <v>43686</v>
      </c>
    </row>
    <row r="2597" spans="1:1" x14ac:dyDescent="0.2">
      <c r="A2597" s="2">
        <v>43687</v>
      </c>
    </row>
    <row r="2598" spans="1:1" x14ac:dyDescent="0.2">
      <c r="A2598" s="2">
        <v>43688</v>
      </c>
    </row>
    <row r="2599" spans="1:1" x14ac:dyDescent="0.2">
      <c r="A2599" s="2">
        <v>43689</v>
      </c>
    </row>
    <row r="2600" spans="1:1" x14ac:dyDescent="0.2">
      <c r="A2600" s="2">
        <v>43691</v>
      </c>
    </row>
    <row r="2601" spans="1:1" x14ac:dyDescent="0.2">
      <c r="A2601" s="2">
        <v>43692</v>
      </c>
    </row>
    <row r="2602" spans="1:1" x14ac:dyDescent="0.2">
      <c r="A2602" s="2">
        <v>43693</v>
      </c>
    </row>
    <row r="2603" spans="1:1" x14ac:dyDescent="0.2">
      <c r="A2603" s="2">
        <v>43694</v>
      </c>
    </row>
    <row r="2604" spans="1:1" x14ac:dyDescent="0.2">
      <c r="A2604" s="2">
        <v>43695</v>
      </c>
    </row>
    <row r="2605" spans="1:1" x14ac:dyDescent="0.2">
      <c r="A2605" s="2">
        <v>43696</v>
      </c>
    </row>
    <row r="2606" spans="1:1" x14ac:dyDescent="0.2">
      <c r="A2606" s="2">
        <v>43698</v>
      </c>
    </row>
    <row r="2607" spans="1:1" x14ac:dyDescent="0.2">
      <c r="A2607" s="2">
        <v>43699</v>
      </c>
    </row>
    <row r="2608" spans="1:1" x14ac:dyDescent="0.2">
      <c r="A2608" s="2">
        <v>43700</v>
      </c>
    </row>
    <row r="2609" spans="1:1" x14ac:dyDescent="0.2">
      <c r="A2609" s="2">
        <v>43701</v>
      </c>
    </row>
    <row r="2610" spans="1:1" x14ac:dyDescent="0.2">
      <c r="A2610" s="2">
        <v>43702</v>
      </c>
    </row>
    <row r="2611" spans="1:1" x14ac:dyDescent="0.2">
      <c r="A2611" s="2">
        <v>43703</v>
      </c>
    </row>
    <row r="2612" spans="1:1" x14ac:dyDescent="0.2">
      <c r="A2612" s="2">
        <v>43705</v>
      </c>
    </row>
    <row r="2613" spans="1:1" x14ac:dyDescent="0.2">
      <c r="A2613" s="2">
        <v>43706</v>
      </c>
    </row>
    <row r="2614" spans="1:1" x14ac:dyDescent="0.2">
      <c r="A2614" s="2">
        <v>43707</v>
      </c>
    </row>
    <row r="2615" spans="1:1" x14ac:dyDescent="0.2">
      <c r="A2615" s="2">
        <v>43708</v>
      </c>
    </row>
    <row r="2616" spans="1:1" x14ac:dyDescent="0.2">
      <c r="A2616" s="2">
        <v>43709</v>
      </c>
    </row>
    <row r="2617" spans="1:1" x14ac:dyDescent="0.2">
      <c r="A2617" s="2">
        <v>43710</v>
      </c>
    </row>
    <row r="2618" spans="1:1" x14ac:dyDescent="0.2">
      <c r="A2618" s="2">
        <v>43712</v>
      </c>
    </row>
    <row r="2619" spans="1:1" x14ac:dyDescent="0.2">
      <c r="A2619" s="2">
        <v>43713</v>
      </c>
    </row>
    <row r="2620" spans="1:1" x14ac:dyDescent="0.2">
      <c r="A2620" s="2">
        <v>43714</v>
      </c>
    </row>
    <row r="2621" spans="1:1" x14ac:dyDescent="0.2">
      <c r="A2621" s="2">
        <v>43715</v>
      </c>
    </row>
    <row r="2622" spans="1:1" x14ac:dyDescent="0.2">
      <c r="A2622" s="2">
        <v>43716</v>
      </c>
    </row>
    <row r="2623" spans="1:1" x14ac:dyDescent="0.2">
      <c r="A2623" s="2">
        <v>43717</v>
      </c>
    </row>
    <row r="2624" spans="1:1" x14ac:dyDescent="0.2">
      <c r="A2624" s="2">
        <v>43719</v>
      </c>
    </row>
    <row r="2625" spans="1:1" x14ac:dyDescent="0.2">
      <c r="A2625" s="2">
        <v>43720</v>
      </c>
    </row>
    <row r="2626" spans="1:1" x14ac:dyDescent="0.2">
      <c r="A2626" s="2">
        <v>43721</v>
      </c>
    </row>
    <row r="2627" spans="1:1" x14ac:dyDescent="0.2">
      <c r="A2627" s="2">
        <v>43722</v>
      </c>
    </row>
    <row r="2628" spans="1:1" x14ac:dyDescent="0.2">
      <c r="A2628" s="2">
        <v>43723</v>
      </c>
    </row>
    <row r="2629" spans="1:1" x14ac:dyDescent="0.2">
      <c r="A2629" s="2">
        <v>43724</v>
      </c>
    </row>
    <row r="2630" spans="1:1" x14ac:dyDescent="0.2">
      <c r="A2630" s="2">
        <v>43726</v>
      </c>
    </row>
    <row r="2631" spans="1:1" x14ac:dyDescent="0.2">
      <c r="A2631" s="2">
        <v>43727</v>
      </c>
    </row>
    <row r="2632" spans="1:1" x14ac:dyDescent="0.2">
      <c r="A2632" s="2">
        <v>43728</v>
      </c>
    </row>
    <row r="2633" spans="1:1" x14ac:dyDescent="0.2">
      <c r="A2633" s="2">
        <v>43729</v>
      </c>
    </row>
    <row r="2634" spans="1:1" x14ac:dyDescent="0.2">
      <c r="A2634" s="2">
        <v>43730</v>
      </c>
    </row>
    <row r="2635" spans="1:1" x14ac:dyDescent="0.2">
      <c r="A2635" s="2">
        <v>43731</v>
      </c>
    </row>
    <row r="2636" spans="1:1" x14ac:dyDescent="0.2">
      <c r="A2636" s="2">
        <v>43733</v>
      </c>
    </row>
    <row r="2637" spans="1:1" x14ac:dyDescent="0.2">
      <c r="A2637" s="2">
        <v>43734</v>
      </c>
    </row>
    <row r="2638" spans="1:1" x14ac:dyDescent="0.2">
      <c r="A2638" s="2">
        <v>43735</v>
      </c>
    </row>
    <row r="2639" spans="1:1" x14ac:dyDescent="0.2">
      <c r="A2639" s="2">
        <v>43736</v>
      </c>
    </row>
    <row r="2640" spans="1:1" x14ac:dyDescent="0.2">
      <c r="A2640" s="2">
        <v>43737</v>
      </c>
    </row>
    <row r="2641" spans="1:1" x14ac:dyDescent="0.2">
      <c r="A2641" s="2">
        <v>43738</v>
      </c>
    </row>
    <row r="2642" spans="1:1" x14ac:dyDescent="0.2">
      <c r="A2642" s="2">
        <v>43740</v>
      </c>
    </row>
    <row r="2643" spans="1:1" x14ac:dyDescent="0.2">
      <c r="A2643" s="2">
        <v>43741</v>
      </c>
    </row>
    <row r="2644" spans="1:1" x14ac:dyDescent="0.2">
      <c r="A2644" s="2">
        <v>43742</v>
      </c>
    </row>
    <row r="2645" spans="1:1" x14ac:dyDescent="0.2">
      <c r="A2645" s="2">
        <v>43743</v>
      </c>
    </row>
    <row r="2646" spans="1:1" x14ac:dyDescent="0.2">
      <c r="A2646" s="2">
        <v>43744</v>
      </c>
    </row>
    <row r="2647" spans="1:1" x14ac:dyDescent="0.2">
      <c r="A2647" s="2">
        <v>43745</v>
      </c>
    </row>
    <row r="2648" spans="1:1" x14ac:dyDescent="0.2">
      <c r="A2648" s="2">
        <v>43747</v>
      </c>
    </row>
    <row r="2649" spans="1:1" ht="25.5" x14ac:dyDescent="0.2">
      <c r="A2649" s="2">
        <v>43748</v>
      </c>
    </row>
    <row r="2650" spans="1:1" ht="25.5" x14ac:dyDescent="0.2">
      <c r="A2650" s="2">
        <v>43749</v>
      </c>
    </row>
    <row r="2651" spans="1:1" ht="25.5" x14ac:dyDescent="0.2">
      <c r="A2651" s="2">
        <v>43750</v>
      </c>
    </row>
    <row r="2652" spans="1:1" ht="25.5" x14ac:dyDescent="0.2">
      <c r="A2652" s="2">
        <v>43751</v>
      </c>
    </row>
    <row r="2653" spans="1:1" ht="25.5" x14ac:dyDescent="0.2">
      <c r="A2653" s="2">
        <v>43752</v>
      </c>
    </row>
    <row r="2654" spans="1:1" ht="25.5" x14ac:dyDescent="0.2">
      <c r="A2654" s="2">
        <v>43754</v>
      </c>
    </row>
    <row r="2655" spans="1:1" ht="25.5" x14ac:dyDescent="0.2">
      <c r="A2655" s="2">
        <v>43755</v>
      </c>
    </row>
    <row r="2656" spans="1:1" ht="25.5" x14ac:dyDescent="0.2">
      <c r="A2656" s="2">
        <v>43756</v>
      </c>
    </row>
    <row r="2657" spans="1:1" ht="25.5" x14ac:dyDescent="0.2">
      <c r="A2657" s="2">
        <v>43757</v>
      </c>
    </row>
    <row r="2658" spans="1:1" ht="25.5" x14ac:dyDescent="0.2">
      <c r="A2658" s="2">
        <v>43758</v>
      </c>
    </row>
    <row r="2659" spans="1:1" ht="25.5" x14ac:dyDescent="0.2">
      <c r="A2659" s="2">
        <v>43759</v>
      </c>
    </row>
    <row r="2660" spans="1:1" ht="25.5" x14ac:dyDescent="0.2">
      <c r="A2660" s="2">
        <v>43761</v>
      </c>
    </row>
    <row r="2661" spans="1:1" ht="25.5" x14ac:dyDescent="0.2">
      <c r="A2661" s="2">
        <v>43762</v>
      </c>
    </row>
    <row r="2662" spans="1:1" ht="25.5" x14ac:dyDescent="0.2">
      <c r="A2662" s="2">
        <v>43763</v>
      </c>
    </row>
    <row r="2663" spans="1:1" ht="25.5" x14ac:dyDescent="0.2">
      <c r="A2663" s="2">
        <v>43764</v>
      </c>
    </row>
    <row r="2664" spans="1:1" ht="25.5" x14ac:dyDescent="0.2">
      <c r="A2664" s="2">
        <v>43765</v>
      </c>
    </row>
    <row r="2665" spans="1:1" ht="25.5" x14ac:dyDescent="0.2">
      <c r="A2665" s="2">
        <v>43766</v>
      </c>
    </row>
    <row r="2666" spans="1:1" ht="25.5" x14ac:dyDescent="0.2">
      <c r="A2666" s="2">
        <v>43768</v>
      </c>
    </row>
    <row r="2667" spans="1:1" ht="25.5" x14ac:dyDescent="0.2">
      <c r="A2667" s="2">
        <v>43769</v>
      </c>
    </row>
    <row r="2668" spans="1:1" x14ac:dyDescent="0.2">
      <c r="A2668" s="2">
        <v>43770</v>
      </c>
    </row>
    <row r="2669" spans="1:1" x14ac:dyDescent="0.2">
      <c r="A2669" s="2">
        <v>43771</v>
      </c>
    </row>
    <row r="2670" spans="1:1" x14ac:dyDescent="0.2">
      <c r="A2670" s="2">
        <v>43772</v>
      </c>
    </row>
    <row r="2671" spans="1:1" x14ac:dyDescent="0.2">
      <c r="A2671" s="2">
        <v>43773</v>
      </c>
    </row>
    <row r="2672" spans="1:1" x14ac:dyDescent="0.2">
      <c r="A2672" s="2">
        <v>43775</v>
      </c>
    </row>
    <row r="2673" spans="1:1" x14ac:dyDescent="0.2">
      <c r="A2673" s="2">
        <v>43776</v>
      </c>
    </row>
    <row r="2674" spans="1:1" x14ac:dyDescent="0.2">
      <c r="A2674" s="2">
        <v>43777</v>
      </c>
    </row>
    <row r="2675" spans="1:1" x14ac:dyDescent="0.2">
      <c r="A2675" s="2">
        <v>43778</v>
      </c>
    </row>
    <row r="2676" spans="1:1" ht="25.5" x14ac:dyDescent="0.2">
      <c r="A2676" s="2">
        <v>43779</v>
      </c>
    </row>
    <row r="2677" spans="1:1" ht="25.5" x14ac:dyDescent="0.2">
      <c r="A2677" s="2">
        <v>43780</v>
      </c>
    </row>
    <row r="2678" spans="1:1" ht="25.5" x14ac:dyDescent="0.2">
      <c r="A2678" s="2">
        <v>43782</v>
      </c>
    </row>
    <row r="2679" spans="1:1" ht="25.5" x14ac:dyDescent="0.2">
      <c r="A2679" s="2">
        <v>43783</v>
      </c>
    </row>
    <row r="2680" spans="1:1" ht="25.5" x14ac:dyDescent="0.2">
      <c r="A2680" s="2">
        <v>43784</v>
      </c>
    </row>
    <row r="2681" spans="1:1" ht="25.5" x14ac:dyDescent="0.2">
      <c r="A2681" s="2">
        <v>43785</v>
      </c>
    </row>
    <row r="2682" spans="1:1" ht="25.5" x14ac:dyDescent="0.2">
      <c r="A2682" s="2">
        <v>43786</v>
      </c>
    </row>
    <row r="2683" spans="1:1" ht="25.5" x14ac:dyDescent="0.2">
      <c r="A2683" s="2">
        <v>43787</v>
      </c>
    </row>
    <row r="2684" spans="1:1" ht="25.5" x14ac:dyDescent="0.2">
      <c r="A2684" s="2">
        <v>43789</v>
      </c>
    </row>
    <row r="2685" spans="1:1" ht="25.5" x14ac:dyDescent="0.2">
      <c r="A2685" s="2">
        <v>43790</v>
      </c>
    </row>
    <row r="2686" spans="1:1" ht="25.5" x14ac:dyDescent="0.2">
      <c r="A2686" s="2">
        <v>43791</v>
      </c>
    </row>
    <row r="2687" spans="1:1" ht="25.5" x14ac:dyDescent="0.2">
      <c r="A2687" s="2">
        <v>43792</v>
      </c>
    </row>
    <row r="2688" spans="1:1" ht="25.5" x14ac:dyDescent="0.2">
      <c r="A2688" s="2">
        <v>43793</v>
      </c>
    </row>
    <row r="2689" spans="1:1" ht="25.5" x14ac:dyDescent="0.2">
      <c r="A2689" s="2">
        <v>43794</v>
      </c>
    </row>
    <row r="2690" spans="1:1" ht="25.5" x14ac:dyDescent="0.2">
      <c r="A2690" s="2">
        <v>43796</v>
      </c>
    </row>
    <row r="2691" spans="1:1" ht="25.5" x14ac:dyDescent="0.2">
      <c r="A2691" s="2">
        <v>43797</v>
      </c>
    </row>
    <row r="2692" spans="1:1" ht="25.5" x14ac:dyDescent="0.2">
      <c r="A2692" s="2">
        <v>43798</v>
      </c>
    </row>
    <row r="2693" spans="1:1" ht="25.5" x14ac:dyDescent="0.2">
      <c r="A2693" s="2">
        <v>43799</v>
      </c>
    </row>
    <row r="2694" spans="1:1" x14ac:dyDescent="0.2">
      <c r="A2694" s="2">
        <v>43800</v>
      </c>
    </row>
    <row r="2695" spans="1:1" x14ac:dyDescent="0.2">
      <c r="A2695" s="2">
        <v>43801</v>
      </c>
    </row>
    <row r="2696" spans="1:1" x14ac:dyDescent="0.2">
      <c r="A2696" s="2">
        <v>43803</v>
      </c>
    </row>
    <row r="2697" spans="1:1" x14ac:dyDescent="0.2">
      <c r="A2697" s="2">
        <v>43804</v>
      </c>
    </row>
    <row r="2698" spans="1:1" x14ac:dyDescent="0.2">
      <c r="A2698" s="2">
        <v>43805</v>
      </c>
    </row>
    <row r="2699" spans="1:1" x14ac:dyDescent="0.2">
      <c r="A2699" s="2">
        <v>43806</v>
      </c>
    </row>
    <row r="2700" spans="1:1" x14ac:dyDescent="0.2">
      <c r="A2700" s="2">
        <v>43807</v>
      </c>
    </row>
    <row r="2701" spans="1:1" x14ac:dyDescent="0.2">
      <c r="A2701" s="2">
        <v>43808</v>
      </c>
    </row>
    <row r="2702" spans="1:1" ht="25.5" x14ac:dyDescent="0.2">
      <c r="A2702" s="2">
        <v>43810</v>
      </c>
    </row>
    <row r="2703" spans="1:1" ht="25.5" x14ac:dyDescent="0.2">
      <c r="A2703" s="2">
        <v>43811</v>
      </c>
    </row>
    <row r="2704" spans="1:1" ht="25.5" x14ac:dyDescent="0.2">
      <c r="A2704" s="2">
        <v>43812</v>
      </c>
    </row>
    <row r="2705" spans="1:1" ht="25.5" x14ac:dyDescent="0.2">
      <c r="A2705" s="2">
        <v>43813</v>
      </c>
    </row>
    <row r="2706" spans="1:1" ht="25.5" x14ac:dyDescent="0.2">
      <c r="A2706" s="2">
        <v>43814</v>
      </c>
    </row>
    <row r="2707" spans="1:1" ht="25.5" x14ac:dyDescent="0.2">
      <c r="A2707" s="2">
        <v>43815</v>
      </c>
    </row>
    <row r="2708" spans="1:1" ht="25.5" x14ac:dyDescent="0.2">
      <c r="A2708" s="2">
        <v>43817</v>
      </c>
    </row>
    <row r="2709" spans="1:1" ht="25.5" x14ac:dyDescent="0.2">
      <c r="A2709" s="2">
        <v>43818</v>
      </c>
    </row>
    <row r="2710" spans="1:1" ht="25.5" x14ac:dyDescent="0.2">
      <c r="A2710" s="2">
        <v>43819</v>
      </c>
    </row>
    <row r="2711" spans="1:1" ht="25.5" x14ac:dyDescent="0.2">
      <c r="A2711" s="2">
        <v>43820</v>
      </c>
    </row>
    <row r="2712" spans="1:1" ht="25.5" x14ac:dyDescent="0.2">
      <c r="A2712" s="2">
        <v>43821</v>
      </c>
    </row>
    <row r="2713" spans="1:1" ht="25.5" x14ac:dyDescent="0.2">
      <c r="A2713" s="2">
        <v>43822</v>
      </c>
    </row>
    <row r="2714" spans="1:1" ht="25.5" x14ac:dyDescent="0.2">
      <c r="A2714" s="2">
        <v>43824</v>
      </c>
    </row>
    <row r="2715" spans="1:1" ht="25.5" x14ac:dyDescent="0.2">
      <c r="A2715" s="2">
        <v>43825</v>
      </c>
    </row>
    <row r="2716" spans="1:1" ht="25.5" x14ac:dyDescent="0.2">
      <c r="A2716" s="2">
        <v>43826</v>
      </c>
    </row>
    <row r="2717" spans="1:1" ht="25.5" x14ac:dyDescent="0.2">
      <c r="A2717" s="2">
        <v>43827</v>
      </c>
    </row>
    <row r="2718" spans="1:1" ht="25.5" x14ac:dyDescent="0.2">
      <c r="A2718" s="2">
        <v>43828</v>
      </c>
    </row>
    <row r="2719" spans="1:1" ht="25.5" x14ac:dyDescent="0.2">
      <c r="A2719" s="2">
        <v>43829</v>
      </c>
    </row>
    <row r="2720" spans="1:1" x14ac:dyDescent="0.2">
      <c r="A2720" s="2">
        <v>43831</v>
      </c>
    </row>
    <row r="2721" spans="1:1" x14ac:dyDescent="0.2">
      <c r="A2721" s="2">
        <v>43832</v>
      </c>
    </row>
    <row r="2722" spans="1:1" x14ac:dyDescent="0.2">
      <c r="A2722" s="2">
        <v>43833</v>
      </c>
    </row>
    <row r="2723" spans="1:1" x14ac:dyDescent="0.2">
      <c r="A2723" s="2">
        <v>43834</v>
      </c>
    </row>
    <row r="2724" spans="1:1" x14ac:dyDescent="0.2">
      <c r="A2724" s="2">
        <v>43835</v>
      </c>
    </row>
    <row r="2725" spans="1:1" x14ac:dyDescent="0.2">
      <c r="A2725" s="2">
        <v>43836</v>
      </c>
    </row>
    <row r="2726" spans="1:1" x14ac:dyDescent="0.2">
      <c r="A2726" s="2">
        <v>43838</v>
      </c>
    </row>
    <row r="2727" spans="1:1" x14ac:dyDescent="0.2">
      <c r="A2727" s="2">
        <v>43839</v>
      </c>
    </row>
    <row r="2728" spans="1:1" x14ac:dyDescent="0.2">
      <c r="A2728" s="2">
        <v>43840</v>
      </c>
    </row>
    <row r="2729" spans="1:1" x14ac:dyDescent="0.2">
      <c r="A2729" s="2">
        <v>43841</v>
      </c>
    </row>
    <row r="2730" spans="1:1" x14ac:dyDescent="0.2">
      <c r="A2730" s="2">
        <v>43842</v>
      </c>
    </row>
    <row r="2731" spans="1:1" x14ac:dyDescent="0.2">
      <c r="A2731" s="2">
        <v>43843</v>
      </c>
    </row>
    <row r="2732" spans="1:1" x14ac:dyDescent="0.2">
      <c r="A2732" s="2">
        <v>43845</v>
      </c>
    </row>
    <row r="2733" spans="1:1" x14ac:dyDescent="0.2">
      <c r="A2733" s="2">
        <v>43846</v>
      </c>
    </row>
    <row r="2734" spans="1:1" x14ac:dyDescent="0.2">
      <c r="A2734" s="2">
        <v>43847</v>
      </c>
    </row>
    <row r="2735" spans="1:1" x14ac:dyDescent="0.2">
      <c r="A2735" s="2">
        <v>43848</v>
      </c>
    </row>
    <row r="2736" spans="1:1" x14ac:dyDescent="0.2">
      <c r="A2736" s="2">
        <v>43849</v>
      </c>
    </row>
    <row r="2737" spans="1:1" x14ac:dyDescent="0.2">
      <c r="A2737" s="2">
        <v>43850</v>
      </c>
    </row>
    <row r="2738" spans="1:1" x14ac:dyDescent="0.2">
      <c r="A2738" s="2">
        <v>43852</v>
      </c>
    </row>
    <row r="2739" spans="1:1" x14ac:dyDescent="0.2">
      <c r="A2739" s="2">
        <v>43853</v>
      </c>
    </row>
    <row r="2740" spans="1:1" x14ac:dyDescent="0.2">
      <c r="A2740" s="2">
        <v>43854</v>
      </c>
    </row>
    <row r="2741" spans="1:1" x14ac:dyDescent="0.2">
      <c r="A2741" s="2">
        <v>43855</v>
      </c>
    </row>
    <row r="2742" spans="1:1" x14ac:dyDescent="0.2">
      <c r="A2742" s="2">
        <v>43856</v>
      </c>
    </row>
    <row r="2743" spans="1:1" x14ac:dyDescent="0.2">
      <c r="A2743" s="2">
        <v>43857</v>
      </c>
    </row>
    <row r="2744" spans="1:1" x14ac:dyDescent="0.2">
      <c r="A2744" s="2">
        <v>43859</v>
      </c>
    </row>
    <row r="2745" spans="1:1" x14ac:dyDescent="0.2">
      <c r="A2745" s="2">
        <v>43860</v>
      </c>
    </row>
    <row r="2746" spans="1:1" x14ac:dyDescent="0.2">
      <c r="A2746" s="2">
        <v>43861</v>
      </c>
    </row>
    <row r="2747" spans="1:1" x14ac:dyDescent="0.2">
      <c r="A2747" s="2">
        <v>43862</v>
      </c>
    </row>
    <row r="2748" spans="1:1" x14ac:dyDescent="0.2">
      <c r="A2748" s="2">
        <v>43863</v>
      </c>
    </row>
    <row r="2749" spans="1:1" x14ac:dyDescent="0.2">
      <c r="A2749" s="2">
        <v>43864</v>
      </c>
    </row>
    <row r="2750" spans="1:1" x14ac:dyDescent="0.2">
      <c r="A2750" s="2">
        <v>43866</v>
      </c>
    </row>
    <row r="2751" spans="1:1" x14ac:dyDescent="0.2">
      <c r="A2751" s="2">
        <v>43867</v>
      </c>
    </row>
    <row r="2752" spans="1:1" x14ac:dyDescent="0.2">
      <c r="A2752" s="2">
        <v>43868</v>
      </c>
    </row>
    <row r="2753" spans="1:1" x14ac:dyDescent="0.2">
      <c r="A2753" s="2">
        <v>43869</v>
      </c>
    </row>
    <row r="2754" spans="1:1" x14ac:dyDescent="0.2">
      <c r="A2754" s="2">
        <v>43870</v>
      </c>
    </row>
    <row r="2755" spans="1:1" x14ac:dyDescent="0.2">
      <c r="A2755" s="2">
        <v>43871</v>
      </c>
    </row>
    <row r="2756" spans="1:1" x14ac:dyDescent="0.2">
      <c r="A2756" s="2">
        <v>43873</v>
      </c>
    </row>
    <row r="2757" spans="1:1" x14ac:dyDescent="0.2">
      <c r="A2757" s="2">
        <v>43874</v>
      </c>
    </row>
    <row r="2758" spans="1:1" x14ac:dyDescent="0.2">
      <c r="A2758" s="2">
        <v>43875</v>
      </c>
    </row>
    <row r="2759" spans="1:1" x14ac:dyDescent="0.2">
      <c r="A2759" s="2">
        <v>43876</v>
      </c>
    </row>
    <row r="2760" spans="1:1" x14ac:dyDescent="0.2">
      <c r="A2760" s="2">
        <v>43877</v>
      </c>
    </row>
    <row r="2761" spans="1:1" x14ac:dyDescent="0.2">
      <c r="A2761" s="2">
        <v>43878</v>
      </c>
    </row>
    <row r="2762" spans="1:1" x14ac:dyDescent="0.2">
      <c r="A2762" s="2">
        <v>43880</v>
      </c>
    </row>
    <row r="2763" spans="1:1" x14ac:dyDescent="0.2">
      <c r="A2763" s="2">
        <v>43881</v>
      </c>
    </row>
    <row r="2764" spans="1:1" x14ac:dyDescent="0.2">
      <c r="A2764" s="2">
        <v>43882</v>
      </c>
    </row>
    <row r="2765" spans="1:1" x14ac:dyDescent="0.2">
      <c r="A2765" s="2">
        <v>43883</v>
      </c>
    </row>
    <row r="2766" spans="1:1" x14ac:dyDescent="0.2">
      <c r="A2766" s="2">
        <v>43884</v>
      </c>
    </row>
    <row r="2767" spans="1:1" x14ac:dyDescent="0.2">
      <c r="A2767" s="2">
        <v>43885</v>
      </c>
    </row>
    <row r="2768" spans="1:1" x14ac:dyDescent="0.2">
      <c r="A2768" s="2">
        <v>43887</v>
      </c>
    </row>
    <row r="2769" spans="1:1" x14ac:dyDescent="0.2">
      <c r="A2769" s="2">
        <v>43888</v>
      </c>
    </row>
    <row r="2770" spans="1:1" x14ac:dyDescent="0.2">
      <c r="A2770" s="2">
        <v>43889</v>
      </c>
    </row>
    <row r="2771" spans="1:1" x14ac:dyDescent="0.2">
      <c r="A2771" s="2">
        <v>43890</v>
      </c>
    </row>
    <row r="2772" spans="1:1" x14ac:dyDescent="0.2">
      <c r="A2772" s="2">
        <v>43891</v>
      </c>
    </row>
    <row r="2773" spans="1:1" x14ac:dyDescent="0.2">
      <c r="A2773" s="2">
        <v>43892</v>
      </c>
    </row>
    <row r="2774" spans="1:1" x14ac:dyDescent="0.2">
      <c r="A2774" s="2">
        <v>43894</v>
      </c>
    </row>
    <row r="2775" spans="1:1" x14ac:dyDescent="0.2">
      <c r="A2775" s="2">
        <v>43895</v>
      </c>
    </row>
    <row r="2776" spans="1:1" x14ac:dyDescent="0.2">
      <c r="A2776" s="2">
        <v>43896</v>
      </c>
    </row>
    <row r="2777" spans="1:1" x14ac:dyDescent="0.2">
      <c r="A2777" s="2">
        <v>43897</v>
      </c>
    </row>
    <row r="2778" spans="1:1" x14ac:dyDescent="0.2">
      <c r="A2778" s="2">
        <v>43898</v>
      </c>
    </row>
    <row r="2779" spans="1:1" x14ac:dyDescent="0.2">
      <c r="A2779" s="2">
        <v>43899</v>
      </c>
    </row>
    <row r="2780" spans="1:1" x14ac:dyDescent="0.2">
      <c r="A2780" s="2">
        <v>43901</v>
      </c>
    </row>
    <row r="2781" spans="1:1" x14ac:dyDescent="0.2">
      <c r="A2781" s="2">
        <v>43902</v>
      </c>
    </row>
    <row r="2782" spans="1:1" x14ac:dyDescent="0.2">
      <c r="A2782" s="2">
        <v>43903</v>
      </c>
    </row>
    <row r="2783" spans="1:1" x14ac:dyDescent="0.2">
      <c r="A2783" s="2">
        <v>43904</v>
      </c>
    </row>
    <row r="2784" spans="1:1" x14ac:dyDescent="0.2">
      <c r="A2784" s="2">
        <v>43905</v>
      </c>
    </row>
    <row r="2785" spans="1:1" x14ac:dyDescent="0.2">
      <c r="A2785" s="2">
        <v>43906</v>
      </c>
    </row>
    <row r="2786" spans="1:1" x14ac:dyDescent="0.2">
      <c r="A2786" s="2">
        <v>43908</v>
      </c>
    </row>
    <row r="2787" spans="1:1" x14ac:dyDescent="0.2">
      <c r="A2787" s="2">
        <v>43909</v>
      </c>
    </row>
    <row r="2788" spans="1:1" x14ac:dyDescent="0.2">
      <c r="A2788" s="2">
        <v>43910</v>
      </c>
    </row>
    <row r="2789" spans="1:1" x14ac:dyDescent="0.2">
      <c r="A2789" s="2">
        <v>43911</v>
      </c>
    </row>
    <row r="2790" spans="1:1" x14ac:dyDescent="0.2">
      <c r="A2790" s="2">
        <v>43912</v>
      </c>
    </row>
    <row r="2791" spans="1:1" x14ac:dyDescent="0.2">
      <c r="A2791" s="2">
        <v>43913</v>
      </c>
    </row>
    <row r="2792" spans="1:1" x14ac:dyDescent="0.2">
      <c r="A2792" s="2">
        <v>43915</v>
      </c>
    </row>
    <row r="2793" spans="1:1" x14ac:dyDescent="0.2">
      <c r="A2793" s="2">
        <v>43916</v>
      </c>
    </row>
    <row r="2794" spans="1:1" x14ac:dyDescent="0.2">
      <c r="A2794" s="2">
        <v>43917</v>
      </c>
    </row>
    <row r="2795" spans="1:1" x14ac:dyDescent="0.2">
      <c r="A2795" s="2">
        <v>43918</v>
      </c>
    </row>
    <row r="2796" spans="1:1" x14ac:dyDescent="0.2">
      <c r="A2796" s="2">
        <v>43919</v>
      </c>
    </row>
    <row r="2797" spans="1:1" x14ac:dyDescent="0.2">
      <c r="A2797" s="2">
        <v>43920</v>
      </c>
    </row>
    <row r="2798" spans="1:1" x14ac:dyDescent="0.2">
      <c r="A2798" s="2">
        <v>43922</v>
      </c>
    </row>
    <row r="2799" spans="1:1" x14ac:dyDescent="0.2">
      <c r="A2799" s="2">
        <v>43923</v>
      </c>
    </row>
    <row r="2800" spans="1:1" x14ac:dyDescent="0.2">
      <c r="A2800" s="2">
        <v>43924</v>
      </c>
    </row>
    <row r="2801" spans="1:1" x14ac:dyDescent="0.2">
      <c r="A2801" s="2">
        <v>43925</v>
      </c>
    </row>
    <row r="2802" spans="1:1" x14ac:dyDescent="0.2">
      <c r="A2802" s="2">
        <v>43926</v>
      </c>
    </row>
    <row r="2803" spans="1:1" x14ac:dyDescent="0.2">
      <c r="A2803" s="2">
        <v>43927</v>
      </c>
    </row>
    <row r="2804" spans="1:1" x14ac:dyDescent="0.2">
      <c r="A2804" s="2">
        <v>43929</v>
      </c>
    </row>
    <row r="2805" spans="1:1" x14ac:dyDescent="0.2">
      <c r="A2805" s="2">
        <v>43930</v>
      </c>
    </row>
    <row r="2806" spans="1:1" x14ac:dyDescent="0.2">
      <c r="A2806" s="2">
        <v>43931</v>
      </c>
    </row>
    <row r="2807" spans="1:1" x14ac:dyDescent="0.2">
      <c r="A2807" s="2">
        <v>43932</v>
      </c>
    </row>
    <row r="2808" spans="1:1" x14ac:dyDescent="0.2">
      <c r="A2808" s="2">
        <v>43933</v>
      </c>
    </row>
    <row r="2809" spans="1:1" x14ac:dyDescent="0.2">
      <c r="A2809" s="2">
        <v>43934</v>
      </c>
    </row>
    <row r="2810" spans="1:1" x14ac:dyDescent="0.2">
      <c r="A2810" s="2">
        <v>43936</v>
      </c>
    </row>
    <row r="2811" spans="1:1" x14ac:dyDescent="0.2">
      <c r="A2811" s="2">
        <v>43937</v>
      </c>
    </row>
    <row r="2812" spans="1:1" x14ac:dyDescent="0.2">
      <c r="A2812" s="2">
        <v>43938</v>
      </c>
    </row>
    <row r="2813" spans="1:1" x14ac:dyDescent="0.2">
      <c r="A2813" s="2">
        <v>43939</v>
      </c>
    </row>
    <row r="2814" spans="1:1" x14ac:dyDescent="0.2">
      <c r="A2814" s="2">
        <v>43940</v>
      </c>
    </row>
    <row r="2815" spans="1:1" x14ac:dyDescent="0.2">
      <c r="A2815" s="2">
        <v>43941</v>
      </c>
    </row>
    <row r="2816" spans="1:1" x14ac:dyDescent="0.2">
      <c r="A2816" s="2">
        <v>43943</v>
      </c>
    </row>
    <row r="2817" spans="1:1" x14ac:dyDescent="0.2">
      <c r="A2817" s="2">
        <v>43944</v>
      </c>
    </row>
    <row r="2818" spans="1:1" x14ac:dyDescent="0.2">
      <c r="A2818" s="2">
        <v>43945</v>
      </c>
    </row>
    <row r="2819" spans="1:1" x14ac:dyDescent="0.2">
      <c r="A2819" s="2">
        <v>43946</v>
      </c>
    </row>
    <row r="2820" spans="1:1" x14ac:dyDescent="0.2">
      <c r="A2820" s="2">
        <v>43947</v>
      </c>
    </row>
    <row r="2821" spans="1:1" x14ac:dyDescent="0.2">
      <c r="A2821" s="2">
        <v>43948</v>
      </c>
    </row>
    <row r="2822" spans="1:1" x14ac:dyDescent="0.2">
      <c r="A2822" s="2">
        <v>43950</v>
      </c>
    </row>
    <row r="2823" spans="1:1" x14ac:dyDescent="0.2">
      <c r="A2823" s="2">
        <v>43951</v>
      </c>
    </row>
    <row r="2824" spans="1:1" x14ac:dyDescent="0.2">
      <c r="A2824" s="2">
        <v>43952</v>
      </c>
    </row>
    <row r="2825" spans="1:1" x14ac:dyDescent="0.2">
      <c r="A2825" s="2">
        <v>43953</v>
      </c>
    </row>
    <row r="2826" spans="1:1" x14ac:dyDescent="0.2">
      <c r="A2826" s="2">
        <v>43954</v>
      </c>
    </row>
    <row r="2827" spans="1:1" x14ac:dyDescent="0.2">
      <c r="A2827" s="2">
        <v>43955</v>
      </c>
    </row>
    <row r="2828" spans="1:1" x14ac:dyDescent="0.2">
      <c r="A2828" s="2">
        <v>43957</v>
      </c>
    </row>
    <row r="2829" spans="1:1" x14ac:dyDescent="0.2">
      <c r="A2829" s="2">
        <v>43958</v>
      </c>
    </row>
    <row r="2830" spans="1:1" x14ac:dyDescent="0.2">
      <c r="A2830" s="2">
        <v>43959</v>
      </c>
    </row>
    <row r="2831" spans="1:1" x14ac:dyDescent="0.2">
      <c r="A2831" s="2">
        <v>43960</v>
      </c>
    </row>
    <row r="2832" spans="1:1" x14ac:dyDescent="0.2">
      <c r="A2832" s="2">
        <v>43961</v>
      </c>
    </row>
    <row r="2833" spans="1:1" x14ac:dyDescent="0.2">
      <c r="A2833" s="2">
        <v>43962</v>
      </c>
    </row>
    <row r="2834" spans="1:1" x14ac:dyDescent="0.2">
      <c r="A2834" s="2">
        <v>43964</v>
      </c>
    </row>
    <row r="2835" spans="1:1" x14ac:dyDescent="0.2">
      <c r="A2835" s="2">
        <v>43965</v>
      </c>
    </row>
    <row r="2836" spans="1:1" x14ac:dyDescent="0.2">
      <c r="A2836" s="2">
        <v>43966</v>
      </c>
    </row>
    <row r="2837" spans="1:1" x14ac:dyDescent="0.2">
      <c r="A2837" s="2">
        <v>43967</v>
      </c>
    </row>
    <row r="2838" spans="1:1" x14ac:dyDescent="0.2">
      <c r="A2838" s="2">
        <v>43968</v>
      </c>
    </row>
    <row r="2839" spans="1:1" x14ac:dyDescent="0.2">
      <c r="A2839" s="2">
        <v>43969</v>
      </c>
    </row>
    <row r="2840" spans="1:1" x14ac:dyDescent="0.2">
      <c r="A2840" s="2">
        <v>43971</v>
      </c>
    </row>
    <row r="2841" spans="1:1" x14ac:dyDescent="0.2">
      <c r="A2841" s="2">
        <v>43972</v>
      </c>
    </row>
    <row r="2842" spans="1:1" x14ac:dyDescent="0.2">
      <c r="A2842" s="2">
        <v>43973</v>
      </c>
    </row>
    <row r="2843" spans="1:1" x14ac:dyDescent="0.2">
      <c r="A2843" s="2">
        <v>43974</v>
      </c>
    </row>
    <row r="2844" spans="1:1" x14ac:dyDescent="0.2">
      <c r="A2844" s="2">
        <v>43975</v>
      </c>
    </row>
    <row r="2845" spans="1:1" x14ac:dyDescent="0.2">
      <c r="A2845" s="2">
        <v>43976</v>
      </c>
    </row>
    <row r="2846" spans="1:1" x14ac:dyDescent="0.2">
      <c r="A2846" s="2">
        <v>43978</v>
      </c>
    </row>
    <row r="2847" spans="1:1" x14ac:dyDescent="0.2">
      <c r="A2847" s="2">
        <v>43979</v>
      </c>
    </row>
    <row r="2848" spans="1:1" x14ac:dyDescent="0.2">
      <c r="A2848" s="2">
        <v>43980</v>
      </c>
    </row>
    <row r="2849" spans="1:1" x14ac:dyDescent="0.2">
      <c r="A2849" s="2">
        <v>43981</v>
      </c>
    </row>
    <row r="2850" spans="1:1" x14ac:dyDescent="0.2">
      <c r="A2850" s="2">
        <v>43982</v>
      </c>
    </row>
    <row r="2851" spans="1:1" x14ac:dyDescent="0.2">
      <c r="A2851" s="2">
        <v>43983</v>
      </c>
    </row>
    <row r="2852" spans="1:1" x14ac:dyDescent="0.2">
      <c r="A2852" s="2">
        <v>43985</v>
      </c>
    </row>
    <row r="2853" spans="1:1" x14ac:dyDescent="0.2">
      <c r="A2853" s="2">
        <v>43986</v>
      </c>
    </row>
    <row r="2854" spans="1:1" x14ac:dyDescent="0.2">
      <c r="A2854" s="2">
        <v>43987</v>
      </c>
    </row>
    <row r="2855" spans="1:1" x14ac:dyDescent="0.2">
      <c r="A2855" s="2">
        <v>43988</v>
      </c>
    </row>
    <row r="2856" spans="1:1" x14ac:dyDescent="0.2">
      <c r="A2856" s="2">
        <v>43989</v>
      </c>
    </row>
    <row r="2857" spans="1:1" x14ac:dyDescent="0.2">
      <c r="A2857" s="2">
        <v>43990</v>
      </c>
    </row>
    <row r="2858" spans="1:1" x14ac:dyDescent="0.2">
      <c r="A2858" s="2">
        <v>43992</v>
      </c>
    </row>
    <row r="2859" spans="1:1" x14ac:dyDescent="0.2">
      <c r="A2859" s="2">
        <v>43993</v>
      </c>
    </row>
    <row r="2860" spans="1:1" x14ac:dyDescent="0.2">
      <c r="A2860" s="2">
        <v>43994</v>
      </c>
    </row>
    <row r="2861" spans="1:1" x14ac:dyDescent="0.2">
      <c r="A2861" s="2">
        <v>43995</v>
      </c>
    </row>
    <row r="2862" spans="1:1" x14ac:dyDescent="0.2">
      <c r="A2862" s="2">
        <v>43996</v>
      </c>
    </row>
    <row r="2863" spans="1:1" x14ac:dyDescent="0.2">
      <c r="A2863" s="2">
        <v>43997</v>
      </c>
    </row>
    <row r="2864" spans="1:1" x14ac:dyDescent="0.2">
      <c r="A2864" s="2">
        <v>43999</v>
      </c>
    </row>
    <row r="2865" spans="1:1" x14ac:dyDescent="0.2">
      <c r="A2865" s="2">
        <v>44000</v>
      </c>
    </row>
    <row r="2866" spans="1:1" x14ac:dyDescent="0.2">
      <c r="A2866" s="2">
        <v>44001</v>
      </c>
    </row>
    <row r="2867" spans="1:1" x14ac:dyDescent="0.2">
      <c r="A2867" s="2">
        <v>44002</v>
      </c>
    </row>
    <row r="2868" spans="1:1" x14ac:dyDescent="0.2">
      <c r="A2868" s="2">
        <v>44003</v>
      </c>
    </row>
    <row r="2869" spans="1:1" x14ac:dyDescent="0.2">
      <c r="A2869" s="2">
        <v>44004</v>
      </c>
    </row>
    <row r="2870" spans="1:1" x14ac:dyDescent="0.2">
      <c r="A2870" s="2">
        <v>44006</v>
      </c>
    </row>
    <row r="2871" spans="1:1" x14ac:dyDescent="0.2">
      <c r="A2871" s="2">
        <v>44007</v>
      </c>
    </row>
    <row r="2872" spans="1:1" x14ac:dyDescent="0.2">
      <c r="A2872" s="2">
        <v>44008</v>
      </c>
    </row>
    <row r="2873" spans="1:1" x14ac:dyDescent="0.2">
      <c r="A2873" s="2">
        <v>44009</v>
      </c>
    </row>
    <row r="2874" spans="1:1" x14ac:dyDescent="0.2">
      <c r="A2874" s="2">
        <v>44010</v>
      </c>
    </row>
    <row r="2875" spans="1:1" x14ac:dyDescent="0.2">
      <c r="A2875" s="2">
        <v>44011</v>
      </c>
    </row>
    <row r="2876" spans="1:1" x14ac:dyDescent="0.2">
      <c r="A2876" s="2">
        <v>44013</v>
      </c>
    </row>
    <row r="2877" spans="1:1" x14ac:dyDescent="0.2">
      <c r="A2877" s="2">
        <v>44014</v>
      </c>
    </row>
    <row r="2878" spans="1:1" x14ac:dyDescent="0.2">
      <c r="A2878" s="2">
        <v>44015</v>
      </c>
    </row>
    <row r="2879" spans="1:1" x14ac:dyDescent="0.2">
      <c r="A2879" s="2">
        <v>44016</v>
      </c>
    </row>
    <row r="2880" spans="1:1" x14ac:dyDescent="0.2">
      <c r="A2880" s="2">
        <v>44017</v>
      </c>
    </row>
    <row r="2881" spans="1:1" x14ac:dyDescent="0.2">
      <c r="A2881" s="2">
        <v>44018</v>
      </c>
    </row>
    <row r="2882" spans="1:1" x14ac:dyDescent="0.2">
      <c r="A2882" s="2">
        <v>44020</v>
      </c>
    </row>
    <row r="2883" spans="1:1" x14ac:dyDescent="0.2">
      <c r="A2883" s="2">
        <v>44021</v>
      </c>
    </row>
    <row r="2884" spans="1:1" x14ac:dyDescent="0.2">
      <c r="A2884" s="2">
        <v>44022</v>
      </c>
    </row>
    <row r="2885" spans="1:1" x14ac:dyDescent="0.2">
      <c r="A2885" s="2">
        <v>44023</v>
      </c>
    </row>
    <row r="2886" spans="1:1" x14ac:dyDescent="0.2">
      <c r="A2886" s="2">
        <v>44024</v>
      </c>
    </row>
    <row r="2887" spans="1:1" x14ac:dyDescent="0.2">
      <c r="A2887" s="2">
        <v>44025</v>
      </c>
    </row>
    <row r="2888" spans="1:1" x14ac:dyDescent="0.2">
      <c r="A2888" s="2">
        <v>44027</v>
      </c>
    </row>
    <row r="2889" spans="1:1" x14ac:dyDescent="0.2">
      <c r="A2889" s="2">
        <v>44028</v>
      </c>
    </row>
    <row r="2890" spans="1:1" x14ac:dyDescent="0.2">
      <c r="A2890" s="2">
        <v>44029</v>
      </c>
    </row>
    <row r="2891" spans="1:1" x14ac:dyDescent="0.2">
      <c r="A2891" s="2">
        <v>44030</v>
      </c>
    </row>
    <row r="2892" spans="1:1" x14ac:dyDescent="0.2">
      <c r="A2892" s="2">
        <v>44031</v>
      </c>
    </row>
    <row r="2893" spans="1:1" x14ac:dyDescent="0.2">
      <c r="A2893" s="2">
        <v>44032</v>
      </c>
    </row>
    <row r="2894" spans="1:1" x14ac:dyDescent="0.2">
      <c r="A2894" s="2">
        <v>44034</v>
      </c>
    </row>
    <row r="2895" spans="1:1" x14ac:dyDescent="0.2">
      <c r="A2895" s="2">
        <v>44035</v>
      </c>
    </row>
    <row r="2896" spans="1:1" x14ac:dyDescent="0.2">
      <c r="A2896" s="2">
        <v>44036</v>
      </c>
    </row>
    <row r="2897" spans="1:1" x14ac:dyDescent="0.2">
      <c r="A2897" s="2">
        <v>44037</v>
      </c>
    </row>
    <row r="2898" spans="1:1" x14ac:dyDescent="0.2">
      <c r="A2898" s="2">
        <v>44038</v>
      </c>
    </row>
    <row r="2899" spans="1:1" x14ac:dyDescent="0.2">
      <c r="A2899" s="2">
        <v>44039</v>
      </c>
    </row>
    <row r="2900" spans="1:1" x14ac:dyDescent="0.2">
      <c r="A2900" s="2">
        <v>44041</v>
      </c>
    </row>
    <row r="2901" spans="1:1" x14ac:dyDescent="0.2">
      <c r="A2901" s="2">
        <v>44042</v>
      </c>
    </row>
    <row r="2902" spans="1:1" x14ac:dyDescent="0.2">
      <c r="A2902" s="2">
        <v>44043</v>
      </c>
    </row>
    <row r="2903" spans="1:1" x14ac:dyDescent="0.2">
      <c r="A2903" s="2">
        <v>44044</v>
      </c>
    </row>
    <row r="2904" spans="1:1" x14ac:dyDescent="0.2">
      <c r="A2904" s="2">
        <v>44045</v>
      </c>
    </row>
    <row r="2905" spans="1:1" x14ac:dyDescent="0.2">
      <c r="A2905" s="2">
        <v>44046</v>
      </c>
    </row>
    <row r="2906" spans="1:1" x14ac:dyDescent="0.2">
      <c r="A2906" s="2">
        <v>44048</v>
      </c>
    </row>
    <row r="2907" spans="1:1" x14ac:dyDescent="0.2">
      <c r="A2907" s="2">
        <v>44049</v>
      </c>
    </row>
    <row r="2908" spans="1:1" x14ac:dyDescent="0.2">
      <c r="A2908" s="2">
        <v>44050</v>
      </c>
    </row>
    <row r="2909" spans="1:1" x14ac:dyDescent="0.2">
      <c r="A2909" s="2">
        <v>44051</v>
      </c>
    </row>
    <row r="2910" spans="1:1" x14ac:dyDescent="0.2">
      <c r="A2910" s="2">
        <v>44052</v>
      </c>
    </row>
    <row r="2911" spans="1:1" x14ac:dyDescent="0.2">
      <c r="A2911" s="2">
        <v>44053</v>
      </c>
    </row>
    <row r="2912" spans="1:1" x14ac:dyDescent="0.2">
      <c r="A2912" s="2">
        <v>44055</v>
      </c>
    </row>
    <row r="2913" spans="1:1" x14ac:dyDescent="0.2">
      <c r="A2913" s="2">
        <v>44056</v>
      </c>
    </row>
    <row r="2914" spans="1:1" x14ac:dyDescent="0.2">
      <c r="A2914" s="2">
        <v>44057</v>
      </c>
    </row>
    <row r="2915" spans="1:1" x14ac:dyDescent="0.2">
      <c r="A2915" s="2">
        <v>44058</v>
      </c>
    </row>
    <row r="2916" spans="1:1" x14ac:dyDescent="0.2">
      <c r="A2916" s="2">
        <v>44059</v>
      </c>
    </row>
    <row r="2917" spans="1:1" x14ac:dyDescent="0.2">
      <c r="A2917" s="2">
        <v>44060</v>
      </c>
    </row>
    <row r="2918" spans="1:1" x14ac:dyDescent="0.2">
      <c r="A2918" s="2">
        <v>44062</v>
      </c>
    </row>
    <row r="2919" spans="1:1" x14ac:dyDescent="0.2">
      <c r="A2919" s="2">
        <v>44063</v>
      </c>
    </row>
    <row r="2920" spans="1:1" x14ac:dyDescent="0.2">
      <c r="A2920" s="2">
        <v>44064</v>
      </c>
    </row>
    <row r="2921" spans="1:1" x14ac:dyDescent="0.2">
      <c r="A2921" s="2">
        <v>44065</v>
      </c>
    </row>
    <row r="2922" spans="1:1" x14ac:dyDescent="0.2">
      <c r="A2922" s="2">
        <v>44066</v>
      </c>
    </row>
    <row r="2923" spans="1:1" x14ac:dyDescent="0.2">
      <c r="A2923" s="2">
        <v>44067</v>
      </c>
    </row>
    <row r="2924" spans="1:1" x14ac:dyDescent="0.2">
      <c r="A2924" s="2">
        <v>44069</v>
      </c>
    </row>
    <row r="2925" spans="1:1" x14ac:dyDescent="0.2">
      <c r="A2925" s="2">
        <v>44070</v>
      </c>
    </row>
    <row r="2926" spans="1:1" x14ac:dyDescent="0.2">
      <c r="A2926" s="2">
        <v>44071</v>
      </c>
    </row>
    <row r="2927" spans="1:1" x14ac:dyDescent="0.2">
      <c r="A2927" s="2">
        <v>44072</v>
      </c>
    </row>
    <row r="2928" spans="1:1" x14ac:dyDescent="0.2">
      <c r="A2928" s="2">
        <v>44073</v>
      </c>
    </row>
    <row r="2929" spans="1:1" x14ac:dyDescent="0.2">
      <c r="A2929" s="2">
        <v>44074</v>
      </c>
    </row>
    <row r="2930" spans="1:1" x14ac:dyDescent="0.2">
      <c r="A2930" s="2">
        <v>44076</v>
      </c>
    </row>
    <row r="2931" spans="1:1" x14ac:dyDescent="0.2">
      <c r="A2931" s="2">
        <v>44077</v>
      </c>
    </row>
    <row r="2932" spans="1:1" x14ac:dyDescent="0.2">
      <c r="A2932" s="2">
        <v>44078</v>
      </c>
    </row>
    <row r="2933" spans="1:1" x14ac:dyDescent="0.2">
      <c r="A2933" s="2">
        <v>44079</v>
      </c>
    </row>
    <row r="2934" spans="1:1" x14ac:dyDescent="0.2">
      <c r="A2934" s="2">
        <v>44080</v>
      </c>
    </row>
    <row r="2935" spans="1:1" x14ac:dyDescent="0.2">
      <c r="A2935" s="2">
        <v>44081</v>
      </c>
    </row>
    <row r="2936" spans="1:1" x14ac:dyDescent="0.2">
      <c r="A2936" s="2">
        <v>44083</v>
      </c>
    </row>
    <row r="2937" spans="1:1" x14ac:dyDescent="0.2">
      <c r="A2937" s="2">
        <v>44084</v>
      </c>
    </row>
    <row r="2938" spans="1:1" x14ac:dyDescent="0.2">
      <c r="A2938" s="2">
        <v>44085</v>
      </c>
    </row>
    <row r="2939" spans="1:1" x14ac:dyDescent="0.2">
      <c r="A2939" s="2">
        <v>44086</v>
      </c>
    </row>
    <row r="2940" spans="1:1" x14ac:dyDescent="0.2">
      <c r="A2940" s="2">
        <v>44087</v>
      </c>
    </row>
    <row r="2941" spans="1:1" x14ac:dyDescent="0.2">
      <c r="A2941" s="2">
        <v>44088</v>
      </c>
    </row>
    <row r="2942" spans="1:1" x14ac:dyDescent="0.2">
      <c r="A2942" s="2">
        <v>44090</v>
      </c>
    </row>
    <row r="2943" spans="1:1" x14ac:dyDescent="0.2">
      <c r="A2943" s="2">
        <v>44091</v>
      </c>
    </row>
    <row r="2944" spans="1:1" x14ac:dyDescent="0.2">
      <c r="A2944" s="2">
        <v>44092</v>
      </c>
    </row>
    <row r="2945" spans="1:1" x14ac:dyDescent="0.2">
      <c r="A2945" s="2">
        <v>44093</v>
      </c>
    </row>
    <row r="2946" spans="1:1" x14ac:dyDescent="0.2">
      <c r="A2946" s="2">
        <v>44094</v>
      </c>
    </row>
    <row r="2947" spans="1:1" x14ac:dyDescent="0.2">
      <c r="A2947" s="2">
        <v>44095</v>
      </c>
    </row>
    <row r="2948" spans="1:1" x14ac:dyDescent="0.2">
      <c r="A2948" s="2">
        <v>44097</v>
      </c>
    </row>
    <row r="2949" spans="1:1" x14ac:dyDescent="0.2">
      <c r="A2949" s="2">
        <v>44098</v>
      </c>
    </row>
    <row r="2950" spans="1:1" x14ac:dyDescent="0.2">
      <c r="A2950" s="2">
        <v>44099</v>
      </c>
    </row>
    <row r="2951" spans="1:1" x14ac:dyDescent="0.2">
      <c r="A2951" s="2">
        <v>44100</v>
      </c>
    </row>
    <row r="2952" spans="1:1" x14ac:dyDescent="0.2">
      <c r="A2952" s="2">
        <v>44101</v>
      </c>
    </row>
    <row r="2953" spans="1:1" x14ac:dyDescent="0.2">
      <c r="A2953" s="2">
        <v>44102</v>
      </c>
    </row>
    <row r="2954" spans="1:1" x14ac:dyDescent="0.2">
      <c r="A2954" s="2">
        <v>44104</v>
      </c>
    </row>
    <row r="2955" spans="1:1" x14ac:dyDescent="0.2">
      <c r="A2955" s="2">
        <v>44105</v>
      </c>
    </row>
    <row r="2956" spans="1:1" x14ac:dyDescent="0.2">
      <c r="A2956" s="2">
        <v>44106</v>
      </c>
    </row>
    <row r="2957" spans="1:1" x14ac:dyDescent="0.2">
      <c r="A2957" s="2">
        <v>44107</v>
      </c>
    </row>
    <row r="2958" spans="1:1" x14ac:dyDescent="0.2">
      <c r="A2958" s="2">
        <v>44108</v>
      </c>
    </row>
    <row r="2959" spans="1:1" x14ac:dyDescent="0.2">
      <c r="A2959" s="2">
        <v>44109</v>
      </c>
    </row>
    <row r="2960" spans="1:1" x14ac:dyDescent="0.2">
      <c r="A2960" s="2">
        <v>44111</v>
      </c>
    </row>
    <row r="2961" spans="1:1" x14ac:dyDescent="0.2">
      <c r="A2961" s="2">
        <v>44112</v>
      </c>
    </row>
    <row r="2962" spans="1:1" x14ac:dyDescent="0.2">
      <c r="A2962" s="2">
        <v>44113</v>
      </c>
    </row>
    <row r="2963" spans="1:1" ht="25.5" x14ac:dyDescent="0.2">
      <c r="A2963" s="2">
        <v>44114</v>
      </c>
    </row>
    <row r="2964" spans="1:1" ht="25.5" x14ac:dyDescent="0.2">
      <c r="A2964" s="2">
        <v>44115</v>
      </c>
    </row>
    <row r="2965" spans="1:1" ht="25.5" x14ac:dyDescent="0.2">
      <c r="A2965" s="2">
        <v>44116</v>
      </c>
    </row>
    <row r="2966" spans="1:1" ht="25.5" x14ac:dyDescent="0.2">
      <c r="A2966" s="2">
        <v>44118</v>
      </c>
    </row>
    <row r="2967" spans="1:1" ht="25.5" x14ac:dyDescent="0.2">
      <c r="A2967" s="2">
        <v>44119</v>
      </c>
    </row>
    <row r="2968" spans="1:1" ht="25.5" x14ac:dyDescent="0.2">
      <c r="A2968" s="2">
        <v>44120</v>
      </c>
    </row>
    <row r="2969" spans="1:1" ht="25.5" x14ac:dyDescent="0.2">
      <c r="A2969" s="2">
        <v>44121</v>
      </c>
    </row>
    <row r="2970" spans="1:1" ht="25.5" x14ac:dyDescent="0.2">
      <c r="A2970" s="2">
        <v>44122</v>
      </c>
    </row>
    <row r="2971" spans="1:1" ht="25.5" x14ac:dyDescent="0.2">
      <c r="A2971" s="2">
        <v>44123</v>
      </c>
    </row>
    <row r="2972" spans="1:1" ht="25.5" x14ac:dyDescent="0.2">
      <c r="A2972" s="2">
        <v>44125</v>
      </c>
    </row>
    <row r="2973" spans="1:1" ht="25.5" x14ac:dyDescent="0.2">
      <c r="A2973" s="2">
        <v>44126</v>
      </c>
    </row>
    <row r="2974" spans="1:1" ht="25.5" x14ac:dyDescent="0.2">
      <c r="A2974" s="2">
        <v>44127</v>
      </c>
    </row>
    <row r="2975" spans="1:1" ht="25.5" x14ac:dyDescent="0.2">
      <c r="A2975" s="2">
        <v>44128</v>
      </c>
    </row>
    <row r="2976" spans="1:1" ht="25.5" x14ac:dyDescent="0.2">
      <c r="A2976" s="2">
        <v>44129</v>
      </c>
    </row>
    <row r="2977" spans="1:1" ht="25.5" x14ac:dyDescent="0.2">
      <c r="A2977" s="2">
        <v>44130</v>
      </c>
    </row>
    <row r="2978" spans="1:1" ht="25.5" x14ac:dyDescent="0.2">
      <c r="A2978" s="2">
        <v>44132</v>
      </c>
    </row>
    <row r="2979" spans="1:1" ht="25.5" x14ac:dyDescent="0.2">
      <c r="A2979" s="2">
        <v>44133</v>
      </c>
    </row>
    <row r="2980" spans="1:1" ht="25.5" x14ac:dyDescent="0.2">
      <c r="A2980" s="2">
        <v>44134</v>
      </c>
    </row>
    <row r="2981" spans="1:1" ht="25.5" x14ac:dyDescent="0.2">
      <c r="A2981" s="2">
        <v>44135</v>
      </c>
    </row>
    <row r="2982" spans="1:1" x14ac:dyDescent="0.2">
      <c r="A2982" s="2">
        <v>44136</v>
      </c>
    </row>
    <row r="2983" spans="1:1" x14ac:dyDescent="0.2">
      <c r="A2983" s="2">
        <v>44137</v>
      </c>
    </row>
    <row r="2984" spans="1:1" x14ac:dyDescent="0.2">
      <c r="A2984" s="2">
        <v>44139</v>
      </c>
    </row>
    <row r="2985" spans="1:1" x14ac:dyDescent="0.2">
      <c r="A2985" s="2">
        <v>44140</v>
      </c>
    </row>
    <row r="2986" spans="1:1" x14ac:dyDescent="0.2">
      <c r="A2986" s="2">
        <v>44141</v>
      </c>
    </row>
    <row r="2987" spans="1:1" x14ac:dyDescent="0.2">
      <c r="A2987" s="2">
        <v>44142</v>
      </c>
    </row>
    <row r="2988" spans="1:1" x14ac:dyDescent="0.2">
      <c r="A2988" s="2">
        <v>44143</v>
      </c>
    </row>
    <row r="2989" spans="1:1" x14ac:dyDescent="0.2">
      <c r="A2989" s="2">
        <v>44144</v>
      </c>
    </row>
    <row r="2990" spans="1:1" ht="25.5" x14ac:dyDescent="0.2">
      <c r="A2990" s="2">
        <v>44146</v>
      </c>
    </row>
    <row r="2991" spans="1:1" ht="25.5" x14ac:dyDescent="0.2">
      <c r="A2991" s="2">
        <v>44147</v>
      </c>
    </row>
    <row r="2992" spans="1:1" ht="25.5" x14ac:dyDescent="0.2">
      <c r="A2992" s="2">
        <v>44148</v>
      </c>
    </row>
    <row r="2993" spans="1:1" ht="25.5" x14ac:dyDescent="0.2">
      <c r="A2993" s="2">
        <v>44149</v>
      </c>
    </row>
    <row r="2994" spans="1:1" ht="25.5" x14ac:dyDescent="0.2">
      <c r="A2994" s="2">
        <v>44150</v>
      </c>
    </row>
    <row r="2995" spans="1:1" ht="25.5" x14ac:dyDescent="0.2">
      <c r="A2995" s="2">
        <v>44151</v>
      </c>
    </row>
    <row r="2996" spans="1:1" ht="25.5" x14ac:dyDescent="0.2">
      <c r="A2996" s="2">
        <v>44153</v>
      </c>
    </row>
    <row r="2997" spans="1:1" ht="25.5" x14ac:dyDescent="0.2">
      <c r="A2997" s="2">
        <v>44154</v>
      </c>
    </row>
    <row r="2998" spans="1:1" ht="25.5" x14ac:dyDescent="0.2">
      <c r="A2998" s="2">
        <v>44155</v>
      </c>
    </row>
    <row r="2999" spans="1:1" ht="25.5" x14ac:dyDescent="0.2">
      <c r="A2999" s="2">
        <v>44156</v>
      </c>
    </row>
    <row r="3000" spans="1:1" ht="25.5" x14ac:dyDescent="0.2">
      <c r="A3000" s="2">
        <v>44157</v>
      </c>
    </row>
    <row r="3001" spans="1:1" ht="25.5" x14ac:dyDescent="0.2">
      <c r="A3001" s="2">
        <v>44158</v>
      </c>
    </row>
    <row r="3002" spans="1:1" ht="25.5" x14ac:dyDescent="0.2">
      <c r="A3002" s="2">
        <v>44160</v>
      </c>
    </row>
    <row r="3003" spans="1:1" ht="25.5" x14ac:dyDescent="0.2">
      <c r="A3003" s="2">
        <v>44161</v>
      </c>
    </row>
    <row r="3004" spans="1:1" ht="25.5" x14ac:dyDescent="0.2">
      <c r="A3004" s="2">
        <v>44162</v>
      </c>
    </row>
    <row r="3005" spans="1:1" ht="25.5" x14ac:dyDescent="0.2">
      <c r="A3005" s="2">
        <v>44163</v>
      </c>
    </row>
    <row r="3006" spans="1:1" ht="25.5" x14ac:dyDescent="0.2">
      <c r="A3006" s="2">
        <v>44164</v>
      </c>
    </row>
    <row r="3007" spans="1:1" ht="25.5" x14ac:dyDescent="0.2">
      <c r="A3007" s="2">
        <v>44165</v>
      </c>
    </row>
    <row r="3008" spans="1:1" x14ac:dyDescent="0.2">
      <c r="A3008" s="2">
        <v>44167</v>
      </c>
    </row>
    <row r="3009" spans="1:1" x14ac:dyDescent="0.2">
      <c r="A3009" s="2">
        <v>44168</v>
      </c>
    </row>
    <row r="3010" spans="1:1" x14ac:dyDescent="0.2">
      <c r="A3010" s="2">
        <v>44169</v>
      </c>
    </row>
    <row r="3011" spans="1:1" x14ac:dyDescent="0.2">
      <c r="A3011" s="2">
        <v>44170</v>
      </c>
    </row>
    <row r="3012" spans="1:1" x14ac:dyDescent="0.2">
      <c r="A3012" s="2">
        <v>44171</v>
      </c>
    </row>
    <row r="3013" spans="1:1" x14ac:dyDescent="0.2">
      <c r="A3013" s="2">
        <v>44172</v>
      </c>
    </row>
    <row r="3014" spans="1:1" x14ac:dyDescent="0.2">
      <c r="A3014" s="2">
        <v>44174</v>
      </c>
    </row>
    <row r="3015" spans="1:1" ht="25.5" x14ac:dyDescent="0.2">
      <c r="A3015" s="2">
        <v>44175</v>
      </c>
    </row>
    <row r="3016" spans="1:1" ht="25.5" x14ac:dyDescent="0.2">
      <c r="A3016" s="2">
        <v>44176</v>
      </c>
    </row>
    <row r="3017" spans="1:1" ht="25.5" x14ac:dyDescent="0.2">
      <c r="A3017" s="2">
        <v>44177</v>
      </c>
    </row>
    <row r="3018" spans="1:1" ht="25.5" x14ac:dyDescent="0.2">
      <c r="A3018" s="2">
        <v>44178</v>
      </c>
    </row>
    <row r="3019" spans="1:1" ht="25.5" x14ac:dyDescent="0.2">
      <c r="A3019" s="2">
        <v>44179</v>
      </c>
    </row>
    <row r="3020" spans="1:1" ht="25.5" x14ac:dyDescent="0.2">
      <c r="A3020" s="2">
        <v>44181</v>
      </c>
    </row>
    <row r="3021" spans="1:1" ht="25.5" x14ac:dyDescent="0.2">
      <c r="A3021" s="2">
        <v>44182</v>
      </c>
    </row>
    <row r="3022" spans="1:1" ht="25.5" x14ac:dyDescent="0.2">
      <c r="A3022" s="2">
        <v>44183</v>
      </c>
    </row>
    <row r="3023" spans="1:1" ht="25.5" x14ac:dyDescent="0.2">
      <c r="A3023" s="2">
        <v>44184</v>
      </c>
    </row>
    <row r="3024" spans="1:1" ht="25.5" x14ac:dyDescent="0.2">
      <c r="A3024" s="2">
        <v>44185</v>
      </c>
    </row>
    <row r="3025" spans="1:1" ht="25.5" x14ac:dyDescent="0.2">
      <c r="A3025" s="2">
        <v>44186</v>
      </c>
    </row>
    <row r="3026" spans="1:1" ht="25.5" x14ac:dyDescent="0.2">
      <c r="A3026" s="2">
        <v>44188</v>
      </c>
    </row>
    <row r="3027" spans="1:1" ht="25.5" x14ac:dyDescent="0.2">
      <c r="A3027" s="2">
        <v>44189</v>
      </c>
    </row>
    <row r="3028" spans="1:1" ht="25.5" x14ac:dyDescent="0.2">
      <c r="A3028" s="2">
        <v>44190</v>
      </c>
    </row>
    <row r="3029" spans="1:1" ht="25.5" x14ac:dyDescent="0.2">
      <c r="A3029" s="2">
        <v>44191</v>
      </c>
    </row>
    <row r="3030" spans="1:1" ht="25.5" x14ac:dyDescent="0.2">
      <c r="A3030" s="2">
        <v>44192</v>
      </c>
    </row>
    <row r="3031" spans="1:1" ht="25.5" x14ac:dyDescent="0.2">
      <c r="A3031" s="2">
        <v>44193</v>
      </c>
    </row>
    <row r="3032" spans="1:1" ht="25.5" x14ac:dyDescent="0.2">
      <c r="A3032" s="2">
        <v>44195</v>
      </c>
    </row>
    <row r="3033" spans="1:1" ht="25.5" x14ac:dyDescent="0.2">
      <c r="A3033" s="2">
        <v>44196</v>
      </c>
    </row>
    <row r="3034" spans="1:1" x14ac:dyDescent="0.2">
      <c r="A3034" s="2">
        <v>44197</v>
      </c>
    </row>
    <row r="3035" spans="1:1" x14ac:dyDescent="0.2">
      <c r="A3035" s="2">
        <v>44198</v>
      </c>
    </row>
    <row r="3036" spans="1:1" x14ac:dyDescent="0.2">
      <c r="A3036" s="2">
        <v>44199</v>
      </c>
    </row>
    <row r="3037" spans="1:1" x14ac:dyDescent="0.2">
      <c r="A3037" s="2">
        <v>44200</v>
      </c>
    </row>
    <row r="3038" spans="1:1" x14ac:dyDescent="0.2">
      <c r="A3038" s="2">
        <v>44202</v>
      </c>
    </row>
    <row r="3039" spans="1:1" x14ac:dyDescent="0.2">
      <c r="A3039" s="2">
        <v>44203</v>
      </c>
    </row>
    <row r="3040" spans="1:1" x14ac:dyDescent="0.2">
      <c r="A3040" s="2">
        <v>44204</v>
      </c>
    </row>
    <row r="3041" spans="1:1" x14ac:dyDescent="0.2">
      <c r="A3041" s="2">
        <v>44205</v>
      </c>
    </row>
    <row r="3042" spans="1:1" x14ac:dyDescent="0.2">
      <c r="A3042" s="2">
        <v>44206</v>
      </c>
    </row>
    <row r="3043" spans="1:1" x14ac:dyDescent="0.2">
      <c r="A3043" s="2">
        <v>44207</v>
      </c>
    </row>
    <row r="3044" spans="1:1" x14ac:dyDescent="0.2">
      <c r="A3044" s="2">
        <v>44209</v>
      </c>
    </row>
    <row r="3045" spans="1:1" x14ac:dyDescent="0.2">
      <c r="A3045" s="2">
        <v>44210</v>
      </c>
    </row>
    <row r="3046" spans="1:1" x14ac:dyDescent="0.2">
      <c r="A3046" s="2">
        <v>44211</v>
      </c>
    </row>
    <row r="3047" spans="1:1" x14ac:dyDescent="0.2">
      <c r="A3047" s="2">
        <v>44212</v>
      </c>
    </row>
    <row r="3048" spans="1:1" x14ac:dyDescent="0.2">
      <c r="A3048" s="2">
        <v>44213</v>
      </c>
    </row>
    <row r="3049" spans="1:1" x14ac:dyDescent="0.2">
      <c r="A3049" s="2">
        <v>44214</v>
      </c>
    </row>
    <row r="3050" spans="1:1" x14ac:dyDescent="0.2">
      <c r="A3050" s="2">
        <v>44216</v>
      </c>
    </row>
    <row r="3051" spans="1:1" x14ac:dyDescent="0.2">
      <c r="A3051" s="2">
        <v>44217</v>
      </c>
    </row>
    <row r="3052" spans="1:1" x14ac:dyDescent="0.2">
      <c r="A3052" s="2">
        <v>44218</v>
      </c>
    </row>
    <row r="3053" spans="1:1" x14ac:dyDescent="0.2">
      <c r="A3053" s="2">
        <v>44219</v>
      </c>
    </row>
    <row r="3054" spans="1:1" x14ac:dyDescent="0.2">
      <c r="A3054" s="2">
        <v>44220</v>
      </c>
    </row>
    <row r="3055" spans="1:1" x14ac:dyDescent="0.2">
      <c r="A3055" s="2">
        <v>44221</v>
      </c>
    </row>
    <row r="3056" spans="1:1" x14ac:dyDescent="0.2">
      <c r="A3056" s="2">
        <v>44223</v>
      </c>
    </row>
    <row r="3057" spans="1:1" x14ac:dyDescent="0.2">
      <c r="A3057" s="2">
        <v>44224</v>
      </c>
    </row>
    <row r="3058" spans="1:1" x14ac:dyDescent="0.2">
      <c r="A3058" s="2">
        <v>44225</v>
      </c>
    </row>
    <row r="3059" spans="1:1" x14ac:dyDescent="0.2">
      <c r="A3059" s="2">
        <v>44226</v>
      </c>
    </row>
    <row r="3060" spans="1:1" x14ac:dyDescent="0.2">
      <c r="A3060" s="2">
        <v>44227</v>
      </c>
    </row>
    <row r="3061" spans="1:1" x14ac:dyDescent="0.2">
      <c r="A3061" s="2">
        <v>44228</v>
      </c>
    </row>
    <row r="3062" spans="1:1" x14ac:dyDescent="0.2">
      <c r="A3062" s="2">
        <v>44230</v>
      </c>
    </row>
    <row r="3063" spans="1:1" x14ac:dyDescent="0.2">
      <c r="A3063" s="2">
        <v>44231</v>
      </c>
    </row>
    <row r="3064" spans="1:1" x14ac:dyDescent="0.2">
      <c r="A3064" s="2">
        <v>44232</v>
      </c>
    </row>
    <row r="3065" spans="1:1" x14ac:dyDescent="0.2">
      <c r="A3065" s="2">
        <v>44233</v>
      </c>
    </row>
    <row r="3066" spans="1:1" x14ac:dyDescent="0.2">
      <c r="A3066" s="2">
        <v>44234</v>
      </c>
    </row>
    <row r="3067" spans="1:1" x14ac:dyDescent="0.2">
      <c r="A3067" s="2">
        <v>44235</v>
      </c>
    </row>
    <row r="3068" spans="1:1" x14ac:dyDescent="0.2">
      <c r="A3068" s="2">
        <v>44237</v>
      </c>
    </row>
    <row r="3069" spans="1:1" x14ac:dyDescent="0.2">
      <c r="A3069" s="2">
        <v>44238</v>
      </c>
    </row>
    <row r="3070" spans="1:1" x14ac:dyDescent="0.2">
      <c r="A3070" s="2">
        <v>44239</v>
      </c>
    </row>
    <row r="3071" spans="1:1" x14ac:dyDescent="0.2">
      <c r="A3071" s="2">
        <v>44240</v>
      </c>
    </row>
    <row r="3072" spans="1:1" x14ac:dyDescent="0.2">
      <c r="A3072" s="2">
        <v>44241</v>
      </c>
    </row>
    <row r="3073" spans="1:1" x14ac:dyDescent="0.2">
      <c r="A3073" s="2">
        <v>44242</v>
      </c>
    </row>
    <row r="3074" spans="1:1" x14ac:dyDescent="0.2">
      <c r="A3074" s="2">
        <v>44244</v>
      </c>
    </row>
    <row r="3075" spans="1:1" x14ac:dyDescent="0.2">
      <c r="A3075" s="2">
        <v>44245</v>
      </c>
    </row>
    <row r="3076" spans="1:1" x14ac:dyDescent="0.2">
      <c r="A3076" s="2">
        <v>44246</v>
      </c>
    </row>
    <row r="3077" spans="1:1" x14ac:dyDescent="0.2">
      <c r="A3077" s="2">
        <v>44247</v>
      </c>
    </row>
    <row r="3078" spans="1:1" x14ac:dyDescent="0.2">
      <c r="A3078" s="2">
        <v>44248</v>
      </c>
    </row>
    <row r="3079" spans="1:1" x14ac:dyDescent="0.2">
      <c r="A3079" s="2">
        <v>44249</v>
      </c>
    </row>
    <row r="3080" spans="1:1" x14ac:dyDescent="0.2">
      <c r="A3080" s="2">
        <v>44251</v>
      </c>
    </row>
    <row r="3081" spans="1:1" x14ac:dyDescent="0.2">
      <c r="A3081" s="2">
        <v>44252</v>
      </c>
    </row>
    <row r="3082" spans="1:1" x14ac:dyDescent="0.2">
      <c r="A3082" s="2">
        <v>44253</v>
      </c>
    </row>
    <row r="3083" spans="1:1" x14ac:dyDescent="0.2">
      <c r="A3083" s="2">
        <v>44254</v>
      </c>
    </row>
    <row r="3084" spans="1:1" x14ac:dyDescent="0.2">
      <c r="A3084" s="2">
        <v>44255</v>
      </c>
    </row>
    <row r="3085" spans="1:1" x14ac:dyDescent="0.2">
      <c r="A3085" s="2">
        <v>44256</v>
      </c>
    </row>
    <row r="3086" spans="1:1" x14ac:dyDescent="0.2">
      <c r="A3086" s="2">
        <v>44258</v>
      </c>
    </row>
    <row r="3087" spans="1:1" x14ac:dyDescent="0.2">
      <c r="A3087" s="2">
        <v>44259</v>
      </c>
    </row>
    <row r="3088" spans="1:1" x14ac:dyDescent="0.2">
      <c r="A3088" s="2">
        <v>44260</v>
      </c>
    </row>
    <row r="3089" spans="1:1" x14ac:dyDescent="0.2">
      <c r="A3089" s="2">
        <v>44261</v>
      </c>
    </row>
    <row r="3090" spans="1:1" x14ac:dyDescent="0.2">
      <c r="A3090" s="2">
        <v>44262</v>
      </c>
    </row>
    <row r="3091" spans="1:1" x14ac:dyDescent="0.2">
      <c r="A3091" s="2">
        <v>44263</v>
      </c>
    </row>
    <row r="3092" spans="1:1" x14ac:dyDescent="0.2">
      <c r="A3092" s="2">
        <v>44265</v>
      </c>
    </row>
    <row r="3093" spans="1:1" x14ac:dyDescent="0.2">
      <c r="A3093" s="2">
        <v>44266</v>
      </c>
    </row>
    <row r="3094" spans="1:1" x14ac:dyDescent="0.2">
      <c r="A3094" s="2">
        <v>44267</v>
      </c>
    </row>
    <row r="3095" spans="1:1" x14ac:dyDescent="0.2">
      <c r="A3095" s="2">
        <v>44268</v>
      </c>
    </row>
    <row r="3096" spans="1:1" x14ac:dyDescent="0.2">
      <c r="A3096" s="2">
        <v>44269</v>
      </c>
    </row>
    <row r="3097" spans="1:1" x14ac:dyDescent="0.2">
      <c r="A3097" s="2">
        <v>44270</v>
      </c>
    </row>
    <row r="3098" spans="1:1" x14ac:dyDescent="0.2">
      <c r="A3098" s="2">
        <v>44272</v>
      </c>
    </row>
    <row r="3099" spans="1:1" x14ac:dyDescent="0.2">
      <c r="A3099" s="2">
        <v>44273</v>
      </c>
    </row>
    <row r="3100" spans="1:1" x14ac:dyDescent="0.2">
      <c r="A3100" s="2">
        <v>44274</v>
      </c>
    </row>
    <row r="3101" spans="1:1" x14ac:dyDescent="0.2">
      <c r="A3101" s="2">
        <v>44275</v>
      </c>
    </row>
    <row r="3102" spans="1:1" x14ac:dyDescent="0.2">
      <c r="A3102" s="2">
        <v>44276</v>
      </c>
    </row>
    <row r="3103" spans="1:1" x14ac:dyDescent="0.2">
      <c r="A3103" s="2">
        <v>44277</v>
      </c>
    </row>
    <row r="3104" spans="1:1" x14ac:dyDescent="0.2">
      <c r="A3104" s="2">
        <v>44279</v>
      </c>
    </row>
    <row r="3105" spans="1:1" x14ac:dyDescent="0.2">
      <c r="A3105" s="2">
        <v>44281</v>
      </c>
    </row>
    <row r="3106" spans="1:1" x14ac:dyDescent="0.2">
      <c r="A3106" s="2">
        <v>44282</v>
      </c>
    </row>
    <row r="3107" spans="1:1" x14ac:dyDescent="0.2">
      <c r="A3107" s="2">
        <v>44283</v>
      </c>
    </row>
    <row r="3108" spans="1:1" x14ac:dyDescent="0.2">
      <c r="A3108" s="2">
        <v>44284</v>
      </c>
    </row>
    <row r="3109" spans="1:1" x14ac:dyDescent="0.2">
      <c r="A3109" s="2">
        <v>44286</v>
      </c>
    </row>
    <row r="3110" spans="1:1" x14ac:dyDescent="0.2">
      <c r="A3110" s="2">
        <v>44287</v>
      </c>
    </row>
    <row r="3111" spans="1:1" x14ac:dyDescent="0.2">
      <c r="A3111" s="2">
        <v>44288</v>
      </c>
    </row>
    <row r="3112" spans="1:1" x14ac:dyDescent="0.2">
      <c r="A3112" s="2">
        <v>44289</v>
      </c>
    </row>
    <row r="3113" spans="1:1" x14ac:dyDescent="0.2">
      <c r="A3113" s="2">
        <v>44290</v>
      </c>
    </row>
    <row r="3114" spans="1:1" x14ac:dyDescent="0.2">
      <c r="A3114" s="2">
        <v>44291</v>
      </c>
    </row>
    <row r="3115" spans="1:1" x14ac:dyDescent="0.2">
      <c r="A3115" s="2">
        <v>44293</v>
      </c>
    </row>
    <row r="3116" spans="1:1" x14ac:dyDescent="0.2">
      <c r="A3116" s="2">
        <v>44294</v>
      </c>
    </row>
    <row r="3117" spans="1:1" x14ac:dyDescent="0.2">
      <c r="A3117" s="2">
        <v>44295</v>
      </c>
    </row>
    <row r="3118" spans="1:1" x14ac:dyDescent="0.2">
      <c r="A3118" s="2">
        <v>44296</v>
      </c>
    </row>
    <row r="3119" spans="1:1" x14ac:dyDescent="0.2">
      <c r="A3119" s="2">
        <v>44297</v>
      </c>
    </row>
    <row r="3120" spans="1:1" x14ac:dyDescent="0.2">
      <c r="A3120" s="2">
        <v>44298</v>
      </c>
    </row>
    <row r="3121" spans="1:1" x14ac:dyDescent="0.2">
      <c r="A3121" s="2">
        <v>44300</v>
      </c>
    </row>
    <row r="3122" spans="1:1" x14ac:dyDescent="0.2">
      <c r="A3122" s="2">
        <v>44301</v>
      </c>
    </row>
    <row r="3123" spans="1:1" x14ac:dyDescent="0.2">
      <c r="A3123" s="2">
        <v>44302</v>
      </c>
    </row>
    <row r="3124" spans="1:1" x14ac:dyDescent="0.2">
      <c r="A3124" s="2">
        <v>44303</v>
      </c>
    </row>
    <row r="3125" spans="1:1" x14ac:dyDescent="0.2">
      <c r="A3125" s="2">
        <v>44304</v>
      </c>
    </row>
    <row r="3126" spans="1:1" x14ac:dyDescent="0.2">
      <c r="A3126" s="2">
        <v>44305</v>
      </c>
    </row>
    <row r="3127" spans="1:1" x14ac:dyDescent="0.2">
      <c r="A3127" s="2">
        <v>44307</v>
      </c>
    </row>
    <row r="3128" spans="1:1" x14ac:dyDescent="0.2">
      <c r="A3128" s="2">
        <v>44308</v>
      </c>
    </row>
    <row r="3129" spans="1:1" x14ac:dyDescent="0.2">
      <c r="A3129" s="2">
        <v>44309</v>
      </c>
    </row>
    <row r="3130" spans="1:1" x14ac:dyDescent="0.2">
      <c r="A3130" s="2">
        <v>44310</v>
      </c>
    </row>
    <row r="3131" spans="1:1" x14ac:dyDescent="0.2">
      <c r="A3131" s="2">
        <v>44311</v>
      </c>
    </row>
    <row r="3132" spans="1:1" x14ac:dyDescent="0.2">
      <c r="A3132" s="2">
        <v>44312</v>
      </c>
    </row>
    <row r="3133" spans="1:1" x14ac:dyDescent="0.2">
      <c r="A3133" s="2">
        <v>44314</v>
      </c>
    </row>
    <row r="3134" spans="1:1" x14ac:dyDescent="0.2">
      <c r="A3134" s="2">
        <v>44315</v>
      </c>
    </row>
    <row r="3135" spans="1:1" x14ac:dyDescent="0.2">
      <c r="A3135" s="2">
        <v>44316</v>
      </c>
    </row>
    <row r="3136" spans="1:1" x14ac:dyDescent="0.2">
      <c r="A3136" s="2">
        <v>44317</v>
      </c>
    </row>
    <row r="3137" spans="1:1" x14ac:dyDescent="0.2">
      <c r="A3137" s="2">
        <v>44318</v>
      </c>
    </row>
    <row r="3138" spans="1:1" x14ac:dyDescent="0.2">
      <c r="A3138" s="2">
        <v>44319</v>
      </c>
    </row>
    <row r="3139" spans="1:1" x14ac:dyDescent="0.2">
      <c r="A3139" s="2">
        <v>44321</v>
      </c>
    </row>
    <row r="3140" spans="1:1" x14ac:dyDescent="0.2">
      <c r="A3140" s="2">
        <v>44322</v>
      </c>
    </row>
    <row r="3141" spans="1:1" x14ac:dyDescent="0.2">
      <c r="A3141" s="2">
        <v>44323</v>
      </c>
    </row>
    <row r="3142" spans="1:1" x14ac:dyDescent="0.2">
      <c r="A3142" s="2">
        <v>44324</v>
      </c>
    </row>
    <row r="3143" spans="1:1" x14ac:dyDescent="0.2">
      <c r="A3143" s="2">
        <v>44325</v>
      </c>
    </row>
    <row r="3144" spans="1:1" x14ac:dyDescent="0.2">
      <c r="A3144" s="2">
        <v>44326</v>
      </c>
    </row>
    <row r="3145" spans="1:1" x14ac:dyDescent="0.2">
      <c r="A3145" s="2">
        <v>44328</v>
      </c>
    </row>
    <row r="3146" spans="1:1" x14ac:dyDescent="0.2">
      <c r="A3146" s="2">
        <v>44329</v>
      </c>
    </row>
    <row r="3147" spans="1:1" x14ac:dyDescent="0.2">
      <c r="A3147" s="2">
        <v>44330</v>
      </c>
    </row>
    <row r="3148" spans="1:1" x14ac:dyDescent="0.2">
      <c r="A3148" s="2">
        <v>44331</v>
      </c>
    </row>
    <row r="3149" spans="1:1" x14ac:dyDescent="0.2">
      <c r="A3149" s="2">
        <v>44332</v>
      </c>
    </row>
    <row r="3150" spans="1:1" x14ac:dyDescent="0.2">
      <c r="A3150" s="2">
        <v>44333</v>
      </c>
    </row>
    <row r="3151" spans="1:1" x14ac:dyDescent="0.2">
      <c r="A3151" s="2">
        <v>44335</v>
      </c>
    </row>
    <row r="3152" spans="1:1" x14ac:dyDescent="0.2">
      <c r="A3152" s="2">
        <v>44336</v>
      </c>
    </row>
    <row r="3153" spans="1:1" x14ac:dyDescent="0.2">
      <c r="A3153" s="2">
        <v>44337</v>
      </c>
    </row>
    <row r="3154" spans="1:1" x14ac:dyDescent="0.2">
      <c r="A3154" s="2">
        <v>44338</v>
      </c>
    </row>
    <row r="3155" spans="1:1" x14ac:dyDescent="0.2">
      <c r="A3155" s="2">
        <v>44339</v>
      </c>
    </row>
    <row r="3156" spans="1:1" x14ac:dyDescent="0.2">
      <c r="A3156" s="2">
        <v>44340</v>
      </c>
    </row>
    <row r="3157" spans="1:1" x14ac:dyDescent="0.2">
      <c r="A3157" s="2">
        <v>44342</v>
      </c>
    </row>
    <row r="3158" spans="1:1" x14ac:dyDescent="0.2">
      <c r="A3158" s="2">
        <v>44343</v>
      </c>
    </row>
    <row r="3159" spans="1:1" x14ac:dyDescent="0.2">
      <c r="A3159" s="2">
        <v>44344</v>
      </c>
    </row>
    <row r="3160" spans="1:1" x14ac:dyDescent="0.2">
      <c r="A3160" s="2">
        <v>44345</v>
      </c>
    </row>
    <row r="3161" spans="1:1" x14ac:dyDescent="0.2">
      <c r="A3161" s="2">
        <v>44346</v>
      </c>
    </row>
    <row r="3162" spans="1:1" x14ac:dyDescent="0.2">
      <c r="A3162" s="2">
        <v>44347</v>
      </c>
    </row>
    <row r="3163" spans="1:1" x14ac:dyDescent="0.2">
      <c r="A3163" s="2">
        <v>44349</v>
      </c>
    </row>
    <row r="3164" spans="1:1" x14ac:dyDescent="0.2">
      <c r="A3164" s="2">
        <v>44350</v>
      </c>
    </row>
    <row r="3165" spans="1:1" x14ac:dyDescent="0.2">
      <c r="A3165" s="2">
        <v>44351</v>
      </c>
    </row>
    <row r="3166" spans="1:1" x14ac:dyDescent="0.2">
      <c r="A3166" s="2">
        <v>44352</v>
      </c>
    </row>
    <row r="3167" spans="1:1" x14ac:dyDescent="0.2">
      <c r="A3167" s="2">
        <v>44353</v>
      </c>
    </row>
    <row r="3168" spans="1:1" x14ac:dyDescent="0.2">
      <c r="A3168" s="2">
        <v>44354</v>
      </c>
    </row>
    <row r="3169" spans="1:1" x14ac:dyDescent="0.2">
      <c r="A3169" s="2">
        <v>44356</v>
      </c>
    </row>
    <row r="3170" spans="1:1" x14ac:dyDescent="0.2">
      <c r="A3170" s="2">
        <v>44357</v>
      </c>
    </row>
    <row r="3171" spans="1:1" x14ac:dyDescent="0.2">
      <c r="A3171" s="2">
        <v>44358</v>
      </c>
    </row>
    <row r="3172" spans="1:1" x14ac:dyDescent="0.2">
      <c r="A3172" s="2">
        <v>44359</v>
      </c>
    </row>
    <row r="3173" spans="1:1" x14ac:dyDescent="0.2">
      <c r="A3173" s="2">
        <v>44360</v>
      </c>
    </row>
    <row r="3174" spans="1:1" x14ac:dyDescent="0.2">
      <c r="A3174" s="2">
        <v>44361</v>
      </c>
    </row>
    <row r="3175" spans="1:1" x14ac:dyDescent="0.2">
      <c r="A3175" s="2">
        <v>44363</v>
      </c>
    </row>
    <row r="3176" spans="1:1" x14ac:dyDescent="0.2">
      <c r="A3176" s="2">
        <v>44364</v>
      </c>
    </row>
    <row r="3177" spans="1:1" x14ac:dyDescent="0.2">
      <c r="A3177" s="2">
        <v>44365</v>
      </c>
    </row>
    <row r="3178" spans="1:1" x14ac:dyDescent="0.2">
      <c r="A3178" s="2">
        <v>44366</v>
      </c>
    </row>
    <row r="3179" spans="1:1" x14ac:dyDescent="0.2">
      <c r="A3179" s="2">
        <v>44367</v>
      </c>
    </row>
    <row r="3180" spans="1:1" x14ac:dyDescent="0.2">
      <c r="A3180" s="2">
        <v>44368</v>
      </c>
    </row>
    <row r="3181" spans="1:1" x14ac:dyDescent="0.2">
      <c r="A3181" s="2">
        <v>44370</v>
      </c>
    </row>
    <row r="3182" spans="1:1" x14ac:dyDescent="0.2">
      <c r="A3182" s="2">
        <v>44371</v>
      </c>
    </row>
    <row r="3183" spans="1:1" x14ac:dyDescent="0.2">
      <c r="A3183" s="2">
        <v>44372</v>
      </c>
    </row>
    <row r="3184" spans="1:1" x14ac:dyDescent="0.2">
      <c r="A3184" s="2">
        <v>44373</v>
      </c>
    </row>
    <row r="3185" spans="1:1" x14ac:dyDescent="0.2">
      <c r="A3185" s="2">
        <v>44374</v>
      </c>
    </row>
    <row r="3186" spans="1:1" x14ac:dyDescent="0.2">
      <c r="A3186" s="2">
        <v>44375</v>
      </c>
    </row>
    <row r="3187" spans="1:1" x14ac:dyDescent="0.2">
      <c r="A3187" s="2">
        <v>44377</v>
      </c>
    </row>
    <row r="3188" spans="1:1" x14ac:dyDescent="0.2">
      <c r="A3188" s="2">
        <v>44378</v>
      </c>
    </row>
    <row r="3189" spans="1:1" x14ac:dyDescent="0.2">
      <c r="A3189" s="2">
        <v>44379</v>
      </c>
    </row>
    <row r="3190" spans="1:1" x14ac:dyDescent="0.2">
      <c r="A3190" s="2">
        <v>44380</v>
      </c>
    </row>
    <row r="3191" spans="1:1" x14ac:dyDescent="0.2">
      <c r="A3191" s="2">
        <v>44381</v>
      </c>
    </row>
    <row r="3192" spans="1:1" x14ac:dyDescent="0.2">
      <c r="A3192" s="2">
        <v>44382</v>
      </c>
    </row>
    <row r="3193" spans="1:1" x14ac:dyDescent="0.2">
      <c r="A3193" s="2">
        <v>44384</v>
      </c>
    </row>
    <row r="3194" spans="1:1" x14ac:dyDescent="0.2">
      <c r="A3194" s="2">
        <v>44385</v>
      </c>
    </row>
    <row r="3195" spans="1:1" x14ac:dyDescent="0.2">
      <c r="A3195" s="2">
        <v>44386</v>
      </c>
    </row>
    <row r="3196" spans="1:1" x14ac:dyDescent="0.2">
      <c r="A3196" s="2">
        <v>44387</v>
      </c>
    </row>
    <row r="3197" spans="1:1" x14ac:dyDescent="0.2">
      <c r="A3197" s="2">
        <v>44388</v>
      </c>
    </row>
    <row r="3198" spans="1:1" x14ac:dyDescent="0.2">
      <c r="A3198" s="2">
        <v>44389</v>
      </c>
    </row>
    <row r="3199" spans="1:1" x14ac:dyDescent="0.2">
      <c r="A3199" s="2">
        <v>44391</v>
      </c>
    </row>
    <row r="3200" spans="1:1" x14ac:dyDescent="0.2">
      <c r="A3200" s="2">
        <v>44392</v>
      </c>
    </row>
    <row r="3201" spans="1:1" x14ac:dyDescent="0.2">
      <c r="A3201" s="2">
        <v>44393</v>
      </c>
    </row>
    <row r="3202" spans="1:1" x14ac:dyDescent="0.2">
      <c r="A3202" s="2">
        <v>44394</v>
      </c>
    </row>
    <row r="3203" spans="1:1" x14ac:dyDescent="0.2">
      <c r="A3203" s="2">
        <v>44395</v>
      </c>
    </row>
    <row r="3204" spans="1:1" x14ac:dyDescent="0.2">
      <c r="A3204" s="2">
        <v>44396</v>
      </c>
    </row>
    <row r="3205" spans="1:1" x14ac:dyDescent="0.2">
      <c r="A3205" s="2">
        <v>44398</v>
      </c>
    </row>
    <row r="3206" spans="1:1" x14ac:dyDescent="0.2">
      <c r="A3206" s="2">
        <v>44399</v>
      </c>
    </row>
    <row r="3207" spans="1:1" x14ac:dyDescent="0.2">
      <c r="A3207" s="2">
        <v>44400</v>
      </c>
    </row>
    <row r="3208" spans="1:1" x14ac:dyDescent="0.2">
      <c r="A3208" s="2">
        <v>44401</v>
      </c>
    </row>
    <row r="3209" spans="1:1" x14ac:dyDescent="0.2">
      <c r="A3209" s="2">
        <v>44402</v>
      </c>
    </row>
    <row r="3210" spans="1:1" x14ac:dyDescent="0.2">
      <c r="A3210" s="2">
        <v>44403</v>
      </c>
    </row>
    <row r="3211" spans="1:1" x14ac:dyDescent="0.2">
      <c r="A3211" s="2">
        <v>44405</v>
      </c>
    </row>
    <row r="3212" spans="1:1" x14ac:dyDescent="0.2">
      <c r="A3212" s="2">
        <v>44406</v>
      </c>
    </row>
    <row r="3213" spans="1:1" x14ac:dyDescent="0.2">
      <c r="A3213" s="2">
        <v>44407</v>
      </c>
    </row>
    <row r="3214" spans="1:1" x14ac:dyDescent="0.2">
      <c r="A3214" s="2">
        <v>44408</v>
      </c>
    </row>
    <row r="3215" spans="1:1" x14ac:dyDescent="0.2">
      <c r="A3215" s="2">
        <v>44409</v>
      </c>
    </row>
    <row r="3216" spans="1:1" x14ac:dyDescent="0.2">
      <c r="A3216" s="2">
        <v>44410</v>
      </c>
    </row>
    <row r="3217" spans="1:1" x14ac:dyDescent="0.2">
      <c r="A3217" s="2">
        <v>44412</v>
      </c>
    </row>
    <row r="3218" spans="1:1" x14ac:dyDescent="0.2">
      <c r="A3218" s="2">
        <v>44413</v>
      </c>
    </row>
    <row r="3219" spans="1:1" x14ac:dyDescent="0.2">
      <c r="A3219" s="2">
        <v>44414</v>
      </c>
    </row>
    <row r="3220" spans="1:1" x14ac:dyDescent="0.2">
      <c r="A3220" s="2">
        <v>44415</v>
      </c>
    </row>
    <row r="3221" spans="1:1" x14ac:dyDescent="0.2">
      <c r="A3221" s="2">
        <v>44416</v>
      </c>
    </row>
    <row r="3222" spans="1:1" x14ac:dyDescent="0.2">
      <c r="A3222" s="2">
        <v>44417</v>
      </c>
    </row>
    <row r="3223" spans="1:1" x14ac:dyDescent="0.2">
      <c r="A3223" s="2">
        <v>44419</v>
      </c>
    </row>
    <row r="3224" spans="1:1" x14ac:dyDescent="0.2">
      <c r="A3224" s="2">
        <v>44420</v>
      </c>
    </row>
    <row r="3225" spans="1:1" x14ac:dyDescent="0.2">
      <c r="A3225" s="2">
        <v>44421</v>
      </c>
    </row>
    <row r="3226" spans="1:1" x14ac:dyDescent="0.2">
      <c r="A3226" s="2">
        <v>44422</v>
      </c>
    </row>
    <row r="3227" spans="1:1" x14ac:dyDescent="0.2">
      <c r="A3227" s="2">
        <v>44423</v>
      </c>
    </row>
    <row r="3228" spans="1:1" x14ac:dyDescent="0.2">
      <c r="A3228" s="2">
        <v>44424</v>
      </c>
    </row>
    <row r="3229" spans="1:1" x14ac:dyDescent="0.2">
      <c r="A3229" s="2">
        <v>44426</v>
      </c>
    </row>
    <row r="3230" spans="1:1" x14ac:dyDescent="0.2">
      <c r="A3230" s="2">
        <v>44427</v>
      </c>
    </row>
    <row r="3231" spans="1:1" x14ac:dyDescent="0.2">
      <c r="A3231" s="2">
        <v>44428</v>
      </c>
    </row>
    <row r="3232" spans="1:1" x14ac:dyDescent="0.2">
      <c r="A3232" s="2">
        <v>44429</v>
      </c>
    </row>
    <row r="3233" spans="1:1" x14ac:dyDescent="0.2">
      <c r="A3233" s="2">
        <v>44430</v>
      </c>
    </row>
    <row r="3234" spans="1:1" x14ac:dyDescent="0.2">
      <c r="A3234" s="2">
        <v>44431</v>
      </c>
    </row>
    <row r="3235" spans="1:1" x14ac:dyDescent="0.2">
      <c r="A3235" s="2">
        <v>44433</v>
      </c>
    </row>
    <row r="3236" spans="1:1" x14ac:dyDescent="0.2">
      <c r="A3236" s="2">
        <v>44434</v>
      </c>
    </row>
    <row r="3237" spans="1:1" x14ac:dyDescent="0.2">
      <c r="A3237" s="2">
        <v>44435</v>
      </c>
    </row>
    <row r="3238" spans="1:1" x14ac:dyDescent="0.2">
      <c r="A3238" s="2">
        <v>44436</v>
      </c>
    </row>
    <row r="3239" spans="1:1" x14ac:dyDescent="0.2">
      <c r="A3239" s="2">
        <v>44437</v>
      </c>
    </row>
    <row r="3240" spans="1:1" x14ac:dyDescent="0.2">
      <c r="A3240" s="2">
        <v>44438</v>
      </c>
    </row>
    <row r="3241" spans="1:1" x14ac:dyDescent="0.2">
      <c r="A3241" s="2">
        <v>44440</v>
      </c>
    </row>
    <row r="3242" spans="1:1" x14ac:dyDescent="0.2">
      <c r="A3242" s="2">
        <v>44441</v>
      </c>
    </row>
    <row r="3243" spans="1:1" x14ac:dyDescent="0.2">
      <c r="A3243" s="2">
        <v>44442</v>
      </c>
    </row>
    <row r="3244" spans="1:1" x14ac:dyDescent="0.2">
      <c r="A3244" s="2">
        <v>44443</v>
      </c>
    </row>
    <row r="3245" spans="1:1" x14ac:dyDescent="0.2">
      <c r="A3245" s="2">
        <v>44444</v>
      </c>
    </row>
    <row r="3246" spans="1:1" x14ac:dyDescent="0.2">
      <c r="A3246" s="2">
        <v>44445</v>
      </c>
    </row>
    <row r="3247" spans="1:1" x14ac:dyDescent="0.2">
      <c r="A3247" s="2">
        <v>44447</v>
      </c>
    </row>
    <row r="3248" spans="1:1" x14ac:dyDescent="0.2">
      <c r="A3248" s="2">
        <v>44448</v>
      </c>
    </row>
    <row r="3249" spans="1:1" x14ac:dyDescent="0.2">
      <c r="A3249" s="2">
        <v>44449</v>
      </c>
    </row>
    <row r="3250" spans="1:1" x14ac:dyDescent="0.2">
      <c r="A3250" s="2">
        <v>44450</v>
      </c>
    </row>
    <row r="3251" spans="1:1" x14ac:dyDescent="0.2">
      <c r="A3251" s="2">
        <v>44451</v>
      </c>
    </row>
    <row r="3252" spans="1:1" x14ac:dyDescent="0.2">
      <c r="A3252" s="2">
        <v>44452</v>
      </c>
    </row>
    <row r="3253" spans="1:1" x14ac:dyDescent="0.2">
      <c r="A3253" s="2">
        <v>44454</v>
      </c>
    </row>
    <row r="3254" spans="1:1" x14ac:dyDescent="0.2">
      <c r="A3254" s="2">
        <v>44455</v>
      </c>
    </row>
    <row r="3255" spans="1:1" x14ac:dyDescent="0.2">
      <c r="A3255" s="2">
        <v>44456</v>
      </c>
    </row>
    <row r="3256" spans="1:1" x14ac:dyDescent="0.2">
      <c r="A3256" s="2">
        <v>44457</v>
      </c>
    </row>
    <row r="3257" spans="1:1" x14ac:dyDescent="0.2">
      <c r="A3257" s="2">
        <v>44458</v>
      </c>
    </row>
    <row r="3258" spans="1:1" x14ac:dyDescent="0.2">
      <c r="A3258" s="2">
        <v>44459</v>
      </c>
    </row>
    <row r="3259" spans="1:1" x14ac:dyDescent="0.2">
      <c r="A3259" s="2">
        <v>44461</v>
      </c>
    </row>
    <row r="3260" spans="1:1" x14ac:dyDescent="0.2">
      <c r="A3260" s="2">
        <v>44462</v>
      </c>
    </row>
    <row r="3261" spans="1:1" x14ac:dyDescent="0.2">
      <c r="A3261" s="2">
        <v>44463</v>
      </c>
    </row>
    <row r="3262" spans="1:1" x14ac:dyDescent="0.2">
      <c r="A3262" s="2">
        <v>44464</v>
      </c>
    </row>
    <row r="3263" spans="1:1" x14ac:dyDescent="0.2">
      <c r="A3263" s="2">
        <v>44465</v>
      </c>
    </row>
    <row r="3264" spans="1:1" x14ac:dyDescent="0.2">
      <c r="A3264" s="2">
        <v>44466</v>
      </c>
    </row>
    <row r="3265" spans="1:1" x14ac:dyDescent="0.2">
      <c r="A3265" s="2">
        <v>44468</v>
      </c>
    </row>
    <row r="3266" spans="1:1" x14ac:dyDescent="0.2">
      <c r="A3266" s="2">
        <v>44469</v>
      </c>
    </row>
    <row r="3267" spans="1:1" x14ac:dyDescent="0.2">
      <c r="A3267" s="2">
        <v>44470</v>
      </c>
    </row>
    <row r="3268" spans="1:1" x14ac:dyDescent="0.2">
      <c r="A3268" s="2">
        <v>44471</v>
      </c>
    </row>
    <row r="3269" spans="1:1" x14ac:dyDescent="0.2">
      <c r="A3269" s="2">
        <v>44472</v>
      </c>
    </row>
    <row r="3270" spans="1:1" x14ac:dyDescent="0.2">
      <c r="A3270" s="2">
        <v>44473</v>
      </c>
    </row>
    <row r="3271" spans="1:1" x14ac:dyDescent="0.2">
      <c r="A3271" s="2">
        <v>44475</v>
      </c>
    </row>
    <row r="3272" spans="1:1" x14ac:dyDescent="0.2">
      <c r="A3272" s="2">
        <v>44476</v>
      </c>
    </row>
    <row r="3273" spans="1:1" x14ac:dyDescent="0.2">
      <c r="A3273" s="2">
        <v>44477</v>
      </c>
    </row>
    <row r="3274" spans="1:1" x14ac:dyDescent="0.2">
      <c r="A3274" s="2">
        <v>44478</v>
      </c>
    </row>
    <row r="3275" spans="1:1" ht="25.5" x14ac:dyDescent="0.2">
      <c r="A3275" s="2">
        <v>44479</v>
      </c>
    </row>
    <row r="3276" spans="1:1" ht="25.5" x14ac:dyDescent="0.2">
      <c r="A3276" s="2">
        <v>44480</v>
      </c>
    </row>
    <row r="3277" spans="1:1" ht="25.5" x14ac:dyDescent="0.2">
      <c r="A3277" s="2">
        <v>44482</v>
      </c>
    </row>
    <row r="3278" spans="1:1" ht="25.5" x14ac:dyDescent="0.2">
      <c r="A3278" s="2">
        <v>44483</v>
      </c>
    </row>
    <row r="3279" spans="1:1" ht="25.5" x14ac:dyDescent="0.2">
      <c r="A3279" s="2">
        <v>44484</v>
      </c>
    </row>
    <row r="3280" spans="1:1" ht="25.5" x14ac:dyDescent="0.2">
      <c r="A3280" s="2">
        <v>44485</v>
      </c>
    </row>
    <row r="3281" spans="1:1" ht="25.5" x14ac:dyDescent="0.2">
      <c r="A3281" s="2">
        <v>44486</v>
      </c>
    </row>
    <row r="3282" spans="1:1" ht="25.5" x14ac:dyDescent="0.2">
      <c r="A3282" s="2">
        <v>44487</v>
      </c>
    </row>
    <row r="3283" spans="1:1" ht="25.5" x14ac:dyDescent="0.2">
      <c r="A3283" s="2">
        <v>44489</v>
      </c>
    </row>
    <row r="3284" spans="1:1" ht="25.5" x14ac:dyDescent="0.2">
      <c r="A3284" s="2">
        <v>44490</v>
      </c>
    </row>
    <row r="3285" spans="1:1" ht="25.5" x14ac:dyDescent="0.2">
      <c r="A3285" s="2">
        <v>44491</v>
      </c>
    </row>
    <row r="3286" spans="1:1" ht="25.5" x14ac:dyDescent="0.2">
      <c r="A3286" s="2">
        <v>44492</v>
      </c>
    </row>
    <row r="3287" spans="1:1" ht="25.5" x14ac:dyDescent="0.2">
      <c r="A3287" s="2">
        <v>44493</v>
      </c>
    </row>
    <row r="3288" spans="1:1" ht="25.5" x14ac:dyDescent="0.2">
      <c r="A3288" s="2">
        <v>44494</v>
      </c>
    </row>
    <row r="3289" spans="1:1" ht="25.5" x14ac:dyDescent="0.2">
      <c r="A3289" s="2">
        <v>44496</v>
      </c>
    </row>
    <row r="3290" spans="1:1" ht="25.5" x14ac:dyDescent="0.2">
      <c r="A3290" s="2">
        <v>44497</v>
      </c>
    </row>
    <row r="3291" spans="1:1" ht="25.5" x14ac:dyDescent="0.2">
      <c r="A3291" s="2">
        <v>44498</v>
      </c>
    </row>
    <row r="3292" spans="1:1" ht="25.5" x14ac:dyDescent="0.2">
      <c r="A3292" s="2">
        <v>44499</v>
      </c>
    </row>
    <row r="3293" spans="1:1" ht="25.5" x14ac:dyDescent="0.2">
      <c r="A3293" s="2">
        <v>44500</v>
      </c>
    </row>
    <row r="3294" spans="1:1" x14ac:dyDescent="0.2">
      <c r="A3294" s="2">
        <v>44501</v>
      </c>
    </row>
    <row r="3295" spans="1:1" x14ac:dyDescent="0.2">
      <c r="A3295" s="2">
        <v>44503</v>
      </c>
    </row>
    <row r="3296" spans="1:1" x14ac:dyDescent="0.2">
      <c r="A3296" s="2">
        <v>44504</v>
      </c>
    </row>
    <row r="3297" spans="1:1" x14ac:dyDescent="0.2">
      <c r="A3297" s="2">
        <v>44505</v>
      </c>
    </row>
    <row r="3298" spans="1:1" x14ac:dyDescent="0.2">
      <c r="A3298" s="2">
        <v>44506</v>
      </c>
    </row>
    <row r="3299" spans="1:1" x14ac:dyDescent="0.2">
      <c r="A3299" s="2">
        <v>44507</v>
      </c>
    </row>
    <row r="3300" spans="1:1" x14ac:dyDescent="0.2">
      <c r="A3300" s="2">
        <v>44508</v>
      </c>
    </row>
    <row r="3301" spans="1:1" ht="25.5" x14ac:dyDescent="0.2">
      <c r="A3301" s="2">
        <v>44510</v>
      </c>
    </row>
    <row r="3302" spans="1:1" ht="25.5" x14ac:dyDescent="0.2">
      <c r="A3302" s="2">
        <v>44511</v>
      </c>
    </row>
    <row r="3303" spans="1:1" ht="25.5" x14ac:dyDescent="0.2">
      <c r="A3303" s="2">
        <v>44512</v>
      </c>
    </row>
    <row r="3304" spans="1:1" ht="25.5" x14ac:dyDescent="0.2">
      <c r="A3304" s="2">
        <v>44513</v>
      </c>
    </row>
    <row r="3305" spans="1:1" ht="25.5" x14ac:dyDescent="0.2">
      <c r="A3305" s="2">
        <v>44514</v>
      </c>
    </row>
    <row r="3306" spans="1:1" ht="25.5" x14ac:dyDescent="0.2">
      <c r="A3306" s="2">
        <v>44515</v>
      </c>
    </row>
    <row r="3307" spans="1:1" ht="25.5" x14ac:dyDescent="0.2">
      <c r="A3307" s="2">
        <v>44517</v>
      </c>
    </row>
    <row r="3308" spans="1:1" ht="25.5" x14ac:dyDescent="0.2">
      <c r="A3308" s="2">
        <v>44518</v>
      </c>
    </row>
    <row r="3309" spans="1:1" ht="25.5" x14ac:dyDescent="0.2">
      <c r="A3309" s="2">
        <v>44519</v>
      </c>
    </row>
    <row r="3310" spans="1:1" ht="25.5" x14ac:dyDescent="0.2">
      <c r="A3310" s="2">
        <v>44520</v>
      </c>
    </row>
    <row r="3311" spans="1:1" ht="25.5" x14ac:dyDescent="0.2">
      <c r="A3311" s="2">
        <v>44521</v>
      </c>
    </row>
    <row r="3312" spans="1:1" ht="25.5" x14ac:dyDescent="0.2">
      <c r="A3312" s="2">
        <v>44522</v>
      </c>
    </row>
    <row r="3313" spans="1:1" ht="25.5" x14ac:dyDescent="0.2">
      <c r="A3313" s="2">
        <v>44524</v>
      </c>
    </row>
    <row r="3314" spans="1:1" ht="25.5" x14ac:dyDescent="0.2">
      <c r="A3314" s="2">
        <v>44525</v>
      </c>
    </row>
    <row r="3315" spans="1:1" ht="25.5" x14ac:dyDescent="0.2">
      <c r="A3315" s="2">
        <v>44526</v>
      </c>
    </row>
    <row r="3316" spans="1:1" ht="25.5" x14ac:dyDescent="0.2">
      <c r="A3316" s="2">
        <v>44527</v>
      </c>
    </row>
    <row r="3317" spans="1:1" ht="25.5" x14ac:dyDescent="0.2">
      <c r="A3317" s="2">
        <v>44528</v>
      </c>
    </row>
    <row r="3318" spans="1:1" ht="25.5" x14ac:dyDescent="0.2">
      <c r="A3318" s="2">
        <v>44529</v>
      </c>
    </row>
    <row r="3319" spans="1:1" x14ac:dyDescent="0.2">
      <c r="A3319" s="2">
        <v>44531</v>
      </c>
    </row>
    <row r="3320" spans="1:1" x14ac:dyDescent="0.2">
      <c r="A3320" s="2">
        <v>44532</v>
      </c>
    </row>
    <row r="3321" spans="1:1" x14ac:dyDescent="0.2">
      <c r="A3321" s="2">
        <v>44533</v>
      </c>
    </row>
    <row r="3322" spans="1:1" x14ac:dyDescent="0.2">
      <c r="A3322" s="2">
        <v>44534</v>
      </c>
    </row>
    <row r="3323" spans="1:1" x14ac:dyDescent="0.2">
      <c r="A3323" s="2">
        <v>44535</v>
      </c>
    </row>
    <row r="3324" spans="1:1" x14ac:dyDescent="0.2">
      <c r="A3324" s="2">
        <v>44536</v>
      </c>
    </row>
    <row r="3325" spans="1:1" x14ac:dyDescent="0.2">
      <c r="A3325" s="2">
        <v>44538</v>
      </c>
    </row>
    <row r="3326" spans="1:1" x14ac:dyDescent="0.2">
      <c r="A3326" s="2">
        <v>44539</v>
      </c>
    </row>
    <row r="3327" spans="1:1" ht="25.5" x14ac:dyDescent="0.2">
      <c r="A3327" s="2">
        <v>44540</v>
      </c>
    </row>
    <row r="3328" spans="1:1" ht="25.5" x14ac:dyDescent="0.2">
      <c r="A3328" s="2">
        <v>44541</v>
      </c>
    </row>
    <row r="3329" spans="1:1" ht="25.5" x14ac:dyDescent="0.2">
      <c r="A3329" s="2">
        <v>44542</v>
      </c>
    </row>
    <row r="3330" spans="1:1" ht="25.5" x14ac:dyDescent="0.2">
      <c r="A3330" s="2">
        <v>44543</v>
      </c>
    </row>
    <row r="3331" spans="1:1" ht="25.5" x14ac:dyDescent="0.2">
      <c r="A3331" s="2">
        <v>44545</v>
      </c>
    </row>
    <row r="3332" spans="1:1" ht="25.5" x14ac:dyDescent="0.2">
      <c r="A3332" s="2">
        <v>44546</v>
      </c>
    </row>
    <row r="3333" spans="1:1" ht="25.5" x14ac:dyDescent="0.2">
      <c r="A3333" s="2">
        <v>44547</v>
      </c>
    </row>
    <row r="3334" spans="1:1" ht="25.5" x14ac:dyDescent="0.2">
      <c r="A3334" s="2">
        <v>44548</v>
      </c>
    </row>
    <row r="3335" spans="1:1" ht="25.5" x14ac:dyDescent="0.2">
      <c r="A3335" s="2">
        <v>44549</v>
      </c>
    </row>
    <row r="3336" spans="1:1" ht="25.5" x14ac:dyDescent="0.2">
      <c r="A3336" s="2">
        <v>44550</v>
      </c>
    </row>
    <row r="3337" spans="1:1" ht="25.5" x14ac:dyDescent="0.2">
      <c r="A3337" s="2">
        <v>44552</v>
      </c>
    </row>
    <row r="3338" spans="1:1" ht="25.5" x14ac:dyDescent="0.2">
      <c r="A3338" s="2">
        <v>44553</v>
      </c>
    </row>
    <row r="3339" spans="1:1" ht="25.5" x14ac:dyDescent="0.2">
      <c r="A3339" s="2">
        <v>44554</v>
      </c>
    </row>
    <row r="3340" spans="1:1" ht="25.5" x14ac:dyDescent="0.2">
      <c r="A3340" s="2">
        <v>44555</v>
      </c>
    </row>
    <row r="3341" spans="1:1" ht="25.5" x14ac:dyDescent="0.2">
      <c r="A3341" s="2">
        <v>44556</v>
      </c>
    </row>
    <row r="3342" spans="1:1" ht="25.5" x14ac:dyDescent="0.2">
      <c r="A3342" s="2">
        <v>44557</v>
      </c>
    </row>
    <row r="3343" spans="1:1" ht="25.5" x14ac:dyDescent="0.2">
      <c r="A3343" s="2">
        <v>44559</v>
      </c>
    </row>
    <row r="3344" spans="1:1" ht="25.5" x14ac:dyDescent="0.2">
      <c r="A3344" s="2">
        <v>44560</v>
      </c>
    </row>
    <row r="3345" spans="1:1" ht="25.5" x14ac:dyDescent="0.2">
      <c r="A3345" s="2">
        <v>44561</v>
      </c>
    </row>
    <row r="3346" spans="1:1" x14ac:dyDescent="0.2">
      <c r="A3346" s="2">
        <v>44562</v>
      </c>
    </row>
    <row r="3347" spans="1:1" x14ac:dyDescent="0.2">
      <c r="A3347" s="2">
        <v>44563</v>
      </c>
    </row>
    <row r="3348" spans="1:1" x14ac:dyDescent="0.2">
      <c r="A3348" s="2">
        <v>44564</v>
      </c>
    </row>
    <row r="3349" spans="1:1" x14ac:dyDescent="0.2">
      <c r="A3349" s="2">
        <v>44566</v>
      </c>
    </row>
    <row r="3350" spans="1:1" x14ac:dyDescent="0.2">
      <c r="A3350" s="2">
        <v>44567</v>
      </c>
    </row>
    <row r="3351" spans="1:1" x14ac:dyDescent="0.2">
      <c r="A3351" s="2">
        <v>44568</v>
      </c>
    </row>
    <row r="3352" spans="1:1" x14ac:dyDescent="0.2">
      <c r="A3352" s="2">
        <v>44569</v>
      </c>
    </row>
    <row r="3353" spans="1:1" x14ac:dyDescent="0.2">
      <c r="A3353" s="2">
        <v>44570</v>
      </c>
    </row>
    <row r="3354" spans="1:1" x14ac:dyDescent="0.2">
      <c r="A3354" s="2">
        <v>44571</v>
      </c>
    </row>
    <row r="3355" spans="1:1" x14ac:dyDescent="0.2">
      <c r="A3355" s="2">
        <v>44573</v>
      </c>
    </row>
    <row r="3356" spans="1:1" x14ac:dyDescent="0.2">
      <c r="A3356" s="2">
        <v>44574</v>
      </c>
    </row>
    <row r="3357" spans="1:1" x14ac:dyDescent="0.2">
      <c r="A3357" s="2">
        <v>44575</v>
      </c>
    </row>
    <row r="3358" spans="1:1" x14ac:dyDescent="0.2">
      <c r="A3358" s="2">
        <v>44576</v>
      </c>
    </row>
    <row r="3359" spans="1:1" x14ac:dyDescent="0.2">
      <c r="A3359" s="2">
        <v>44577</v>
      </c>
    </row>
    <row r="3360" spans="1:1" x14ac:dyDescent="0.2">
      <c r="A3360" s="2">
        <v>44578</v>
      </c>
    </row>
    <row r="3361" spans="1:1" x14ac:dyDescent="0.2">
      <c r="A3361" s="2">
        <v>44580</v>
      </c>
    </row>
    <row r="3362" spans="1:1" x14ac:dyDescent="0.2">
      <c r="A3362" s="2">
        <v>44581</v>
      </c>
    </row>
    <row r="3363" spans="1:1" x14ac:dyDescent="0.2">
      <c r="A3363" s="2">
        <v>44582</v>
      </c>
    </row>
    <row r="3364" spans="1:1" x14ac:dyDescent="0.2">
      <c r="A3364" s="2">
        <v>44583</v>
      </c>
    </row>
    <row r="3365" spans="1:1" x14ac:dyDescent="0.2">
      <c r="A3365" s="2">
        <v>44584</v>
      </c>
    </row>
    <row r="3366" spans="1:1" x14ac:dyDescent="0.2">
      <c r="A3366" s="2">
        <v>44585</v>
      </c>
    </row>
    <row r="3367" spans="1:1" x14ac:dyDescent="0.2">
      <c r="A3367" s="2">
        <v>44587</v>
      </c>
    </row>
    <row r="3368" spans="1:1" x14ac:dyDescent="0.2">
      <c r="A3368" s="2">
        <v>44588</v>
      </c>
    </row>
    <row r="3369" spans="1:1" x14ac:dyDescent="0.2">
      <c r="A3369" s="2">
        <v>44589</v>
      </c>
    </row>
    <row r="3370" spans="1:1" x14ac:dyDescent="0.2">
      <c r="A3370" s="2">
        <v>44590</v>
      </c>
    </row>
    <row r="3371" spans="1:1" x14ac:dyDescent="0.2">
      <c r="A3371" s="2">
        <v>44591</v>
      </c>
    </row>
    <row r="3372" spans="1:1" x14ac:dyDescent="0.2">
      <c r="A3372" s="2">
        <v>44592</v>
      </c>
    </row>
    <row r="3373" spans="1:1" x14ac:dyDescent="0.2">
      <c r="A3373" s="2">
        <v>44594</v>
      </c>
    </row>
    <row r="3374" spans="1:1" x14ac:dyDescent="0.2">
      <c r="A3374" s="2">
        <v>44595</v>
      </c>
    </row>
    <row r="3375" spans="1:1" x14ac:dyDescent="0.2">
      <c r="A3375" s="2">
        <v>44596</v>
      </c>
    </row>
    <row r="3376" spans="1:1" x14ac:dyDescent="0.2">
      <c r="A3376" s="2">
        <v>44597</v>
      </c>
    </row>
    <row r="3377" spans="1:1" x14ac:dyDescent="0.2">
      <c r="A3377" s="2">
        <v>44598</v>
      </c>
    </row>
    <row r="3378" spans="1:1" x14ac:dyDescent="0.2">
      <c r="A3378" s="2">
        <v>44599</v>
      </c>
    </row>
    <row r="3379" spans="1:1" x14ac:dyDescent="0.2">
      <c r="A3379" s="2">
        <v>44601</v>
      </c>
    </row>
    <row r="3380" spans="1:1" x14ac:dyDescent="0.2">
      <c r="A3380" s="2">
        <v>44602</v>
      </c>
    </row>
    <row r="3381" spans="1:1" x14ac:dyDescent="0.2">
      <c r="A3381" s="2">
        <v>44603</v>
      </c>
    </row>
    <row r="3382" spans="1:1" x14ac:dyDescent="0.2">
      <c r="A3382" s="2">
        <v>44604</v>
      </c>
    </row>
    <row r="3383" spans="1:1" x14ac:dyDescent="0.2">
      <c r="A3383" s="2">
        <v>44605</v>
      </c>
    </row>
    <row r="3384" spans="1:1" x14ac:dyDescent="0.2">
      <c r="A3384" s="2">
        <v>44606</v>
      </c>
    </row>
    <row r="3385" spans="1:1" x14ac:dyDescent="0.2">
      <c r="A3385" s="2">
        <v>44608</v>
      </c>
    </row>
    <row r="3386" spans="1:1" x14ac:dyDescent="0.2">
      <c r="A3386" s="2">
        <v>44609</v>
      </c>
    </row>
    <row r="3387" spans="1:1" x14ac:dyDescent="0.2">
      <c r="A3387" s="2">
        <v>44610</v>
      </c>
    </row>
    <row r="3388" spans="1:1" x14ac:dyDescent="0.2">
      <c r="A3388" s="2">
        <v>44611</v>
      </c>
    </row>
    <row r="3389" spans="1:1" x14ac:dyDescent="0.2">
      <c r="A3389" s="2">
        <v>44612</v>
      </c>
    </row>
    <row r="3390" spans="1:1" x14ac:dyDescent="0.2">
      <c r="A3390" s="2">
        <v>44613</v>
      </c>
    </row>
    <row r="3391" spans="1:1" x14ac:dyDescent="0.2">
      <c r="A3391" s="2">
        <v>44615</v>
      </c>
    </row>
    <row r="3392" spans="1:1" x14ac:dyDescent="0.2">
      <c r="A3392" s="2">
        <v>44616</v>
      </c>
    </row>
    <row r="3393" spans="1:1" x14ac:dyDescent="0.2">
      <c r="A3393" s="2">
        <v>44617</v>
      </c>
    </row>
    <row r="3394" spans="1:1" x14ac:dyDescent="0.2">
      <c r="A3394" s="2">
        <v>44618</v>
      </c>
    </row>
    <row r="3395" spans="1:1" x14ac:dyDescent="0.2">
      <c r="A3395" s="2">
        <v>44619</v>
      </c>
    </row>
    <row r="3396" spans="1:1" x14ac:dyDescent="0.2">
      <c r="A3396" s="2">
        <v>44620</v>
      </c>
    </row>
    <row r="3397" spans="1:1" x14ac:dyDescent="0.2">
      <c r="A3397" s="2">
        <v>44622</v>
      </c>
    </row>
    <row r="3398" spans="1:1" x14ac:dyDescent="0.2">
      <c r="A3398" s="2">
        <v>44623</v>
      </c>
    </row>
    <row r="3399" spans="1:1" x14ac:dyDescent="0.2">
      <c r="A3399" s="2">
        <v>44624</v>
      </c>
    </row>
    <row r="3400" spans="1:1" x14ac:dyDescent="0.2">
      <c r="A3400" s="2">
        <v>44625</v>
      </c>
    </row>
    <row r="3401" spans="1:1" x14ac:dyDescent="0.2">
      <c r="A3401" s="2">
        <v>44626</v>
      </c>
    </row>
    <row r="3402" spans="1:1" x14ac:dyDescent="0.2">
      <c r="A3402" s="2">
        <v>44627</v>
      </c>
    </row>
    <row r="3403" spans="1:1" x14ac:dyDescent="0.2">
      <c r="A3403" s="2">
        <v>44629</v>
      </c>
    </row>
    <row r="3404" spans="1:1" x14ac:dyDescent="0.2">
      <c r="A3404" s="2">
        <v>44630</v>
      </c>
    </row>
    <row r="3405" spans="1:1" x14ac:dyDescent="0.2">
      <c r="A3405" s="2">
        <v>44631</v>
      </c>
    </row>
    <row r="3406" spans="1:1" x14ac:dyDescent="0.2">
      <c r="A3406" s="2">
        <v>44632</v>
      </c>
    </row>
    <row r="3407" spans="1:1" x14ac:dyDescent="0.2">
      <c r="A3407" s="2">
        <v>44633</v>
      </c>
    </row>
    <row r="3408" spans="1:1" x14ac:dyDescent="0.2">
      <c r="A3408" s="2">
        <v>44634</v>
      </c>
    </row>
    <row r="3409" spans="1:1" x14ac:dyDescent="0.2">
      <c r="A3409" s="2">
        <v>44636</v>
      </c>
    </row>
    <row r="3410" spans="1:1" x14ac:dyDescent="0.2">
      <c r="A3410" s="2">
        <v>44637</v>
      </c>
    </row>
    <row r="3411" spans="1:1" x14ac:dyDescent="0.2">
      <c r="A3411" s="2">
        <v>44638</v>
      </c>
    </row>
    <row r="3412" spans="1:1" x14ac:dyDescent="0.2">
      <c r="A3412" s="2">
        <v>44639</v>
      </c>
    </row>
    <row r="3413" spans="1:1" x14ac:dyDescent="0.2">
      <c r="A3413" s="2">
        <v>44640</v>
      </c>
    </row>
    <row r="3414" spans="1:1" x14ac:dyDescent="0.2">
      <c r="A3414" s="2">
        <v>44641</v>
      </c>
    </row>
    <row r="3415" spans="1:1" x14ac:dyDescent="0.2">
      <c r="A3415" s="2">
        <v>44643</v>
      </c>
    </row>
    <row r="3416" spans="1:1" x14ac:dyDescent="0.2">
      <c r="A3416" s="2">
        <v>44644</v>
      </c>
    </row>
    <row r="3417" spans="1:1" x14ac:dyDescent="0.2">
      <c r="A3417" s="2">
        <v>44645</v>
      </c>
    </row>
    <row r="3418" spans="1:1" x14ac:dyDescent="0.2">
      <c r="A3418" s="2">
        <v>44646</v>
      </c>
    </row>
    <row r="3419" spans="1:1" x14ac:dyDescent="0.2">
      <c r="A3419" s="2">
        <v>44647</v>
      </c>
    </row>
    <row r="3420" spans="1:1" x14ac:dyDescent="0.2">
      <c r="A3420" s="2">
        <v>44648</v>
      </c>
    </row>
    <row r="3421" spans="1:1" x14ac:dyDescent="0.2">
      <c r="A3421" s="2">
        <v>44650</v>
      </c>
    </row>
    <row r="3422" spans="1:1" x14ac:dyDescent="0.2">
      <c r="A3422" s="2">
        <v>44651</v>
      </c>
    </row>
    <row r="3423" spans="1:1" x14ac:dyDescent="0.2">
      <c r="A3423" s="2">
        <v>44652</v>
      </c>
    </row>
    <row r="3424" spans="1:1" x14ac:dyDescent="0.2">
      <c r="A3424" s="2">
        <v>44653</v>
      </c>
    </row>
    <row r="3425" spans="1:1" x14ac:dyDescent="0.2">
      <c r="A3425" s="2">
        <v>44654</v>
      </c>
    </row>
    <row r="3426" spans="1:1" x14ac:dyDescent="0.2">
      <c r="A3426" s="2">
        <v>44655</v>
      </c>
    </row>
    <row r="3427" spans="1:1" x14ac:dyDescent="0.2">
      <c r="A3427" s="2">
        <v>44657</v>
      </c>
    </row>
    <row r="3428" spans="1:1" x14ac:dyDescent="0.2">
      <c r="A3428" s="2">
        <v>44658</v>
      </c>
    </row>
    <row r="3429" spans="1:1" x14ac:dyDescent="0.2">
      <c r="A3429" s="2">
        <v>44659</v>
      </c>
    </row>
    <row r="3430" spans="1:1" x14ac:dyDescent="0.2">
      <c r="A3430" s="2">
        <v>44660</v>
      </c>
    </row>
    <row r="3431" spans="1:1" x14ac:dyDescent="0.2">
      <c r="A3431" s="2">
        <v>44661</v>
      </c>
    </row>
    <row r="3432" spans="1:1" x14ac:dyDescent="0.2">
      <c r="A3432" s="2">
        <v>44662</v>
      </c>
    </row>
    <row r="3433" spans="1:1" x14ac:dyDescent="0.2">
      <c r="A3433" s="2">
        <v>44664</v>
      </c>
    </row>
    <row r="3434" spans="1:1" x14ac:dyDescent="0.2">
      <c r="A3434" s="2">
        <v>44665</v>
      </c>
    </row>
    <row r="3435" spans="1:1" x14ac:dyDescent="0.2">
      <c r="A3435" s="2">
        <v>44666</v>
      </c>
    </row>
    <row r="3436" spans="1:1" x14ac:dyDescent="0.2">
      <c r="A3436" s="2">
        <v>44667</v>
      </c>
    </row>
    <row r="3437" spans="1:1" x14ac:dyDescent="0.2">
      <c r="A3437" s="2">
        <v>44668</v>
      </c>
    </row>
    <row r="3438" spans="1:1" x14ac:dyDescent="0.2">
      <c r="A3438" s="2">
        <v>44669</v>
      </c>
    </row>
    <row r="3439" spans="1:1" x14ac:dyDescent="0.2">
      <c r="A3439" s="2">
        <v>44671</v>
      </c>
    </row>
    <row r="3440" spans="1:1" x14ac:dyDescent="0.2">
      <c r="A3440" s="2">
        <v>44672</v>
      </c>
    </row>
    <row r="3441" spans="1:1" x14ac:dyDescent="0.2">
      <c r="A3441" s="2">
        <v>44673</v>
      </c>
    </row>
    <row r="3442" spans="1:1" x14ac:dyDescent="0.2">
      <c r="A3442" s="2">
        <v>44674</v>
      </c>
    </row>
    <row r="3443" spans="1:1" x14ac:dyDescent="0.2">
      <c r="A3443" s="2">
        <v>44675</v>
      </c>
    </row>
    <row r="3444" spans="1:1" x14ac:dyDescent="0.2">
      <c r="A3444" s="2">
        <v>44676</v>
      </c>
    </row>
    <row r="3445" spans="1:1" x14ac:dyDescent="0.2">
      <c r="A3445" s="2">
        <v>44678</v>
      </c>
    </row>
    <row r="3446" spans="1:1" x14ac:dyDescent="0.2">
      <c r="A3446" s="2">
        <v>44679</v>
      </c>
    </row>
    <row r="3447" spans="1:1" x14ac:dyDescent="0.2">
      <c r="A3447" s="2">
        <v>44680</v>
      </c>
    </row>
    <row r="3448" spans="1:1" x14ac:dyDescent="0.2">
      <c r="A3448" s="2">
        <v>44681</v>
      </c>
    </row>
    <row r="3449" spans="1:1" x14ac:dyDescent="0.2">
      <c r="A3449" s="2">
        <v>44682</v>
      </c>
    </row>
    <row r="3450" spans="1:1" x14ac:dyDescent="0.2">
      <c r="A3450" s="2">
        <v>44683</v>
      </c>
    </row>
    <row r="3451" spans="1:1" x14ac:dyDescent="0.2">
      <c r="A3451" s="2">
        <v>44685</v>
      </c>
    </row>
    <row r="3452" spans="1:1" x14ac:dyDescent="0.2">
      <c r="A3452" s="2">
        <v>44686</v>
      </c>
    </row>
    <row r="3453" spans="1:1" x14ac:dyDescent="0.2">
      <c r="A3453" s="2">
        <v>44687</v>
      </c>
    </row>
    <row r="3454" spans="1:1" x14ac:dyDescent="0.2">
      <c r="A3454" s="2">
        <v>44689</v>
      </c>
    </row>
    <row r="3455" spans="1:1" x14ac:dyDescent="0.2">
      <c r="A3455" s="2">
        <v>44690</v>
      </c>
    </row>
    <row r="3456" spans="1:1" x14ac:dyDescent="0.2">
      <c r="A3456" s="2">
        <v>44692</v>
      </c>
    </row>
    <row r="3457" spans="1:1" x14ac:dyDescent="0.2">
      <c r="A3457" s="2">
        <v>44693</v>
      </c>
    </row>
    <row r="3458" spans="1:1" x14ac:dyDescent="0.2">
      <c r="A3458" s="2">
        <v>44694</v>
      </c>
    </row>
    <row r="3459" spans="1:1" x14ac:dyDescent="0.2">
      <c r="A3459" s="2">
        <v>44695</v>
      </c>
    </row>
    <row r="3460" spans="1:1" x14ac:dyDescent="0.2">
      <c r="A3460" s="2">
        <v>44696</v>
      </c>
    </row>
    <row r="3461" spans="1:1" x14ac:dyDescent="0.2">
      <c r="A3461" s="2">
        <v>44697</v>
      </c>
    </row>
    <row r="3462" spans="1:1" x14ac:dyDescent="0.2">
      <c r="A3462" s="2">
        <v>44699</v>
      </c>
    </row>
    <row r="3463" spans="1:1" x14ac:dyDescent="0.2">
      <c r="A3463" s="2">
        <v>44700</v>
      </c>
    </row>
    <row r="3464" spans="1:1" x14ac:dyDescent="0.2">
      <c r="A3464" s="2">
        <v>44701</v>
      </c>
    </row>
    <row r="3465" spans="1:1" x14ac:dyDescent="0.2">
      <c r="A3465" s="2">
        <v>44702</v>
      </c>
    </row>
    <row r="3466" spans="1:1" x14ac:dyDescent="0.2">
      <c r="A3466" s="2">
        <v>44703</v>
      </c>
    </row>
    <row r="3467" spans="1:1" x14ac:dyDescent="0.2">
      <c r="A3467" s="2">
        <v>44704</v>
      </c>
    </row>
    <row r="3468" spans="1:1" x14ac:dyDescent="0.2">
      <c r="A3468" s="2">
        <v>44706</v>
      </c>
    </row>
    <row r="3469" spans="1:1" x14ac:dyDescent="0.2">
      <c r="A3469" s="2">
        <v>44707</v>
      </c>
    </row>
    <row r="3470" spans="1:1" x14ac:dyDescent="0.2">
      <c r="A3470" s="2">
        <v>44708</v>
      </c>
    </row>
    <row r="3471" spans="1:1" x14ac:dyDescent="0.2">
      <c r="A3471" s="2">
        <v>44709</v>
      </c>
    </row>
    <row r="3472" spans="1:1" x14ac:dyDescent="0.2">
      <c r="A3472" s="2">
        <v>44710</v>
      </c>
    </row>
    <row r="3473" spans="1:1" x14ac:dyDescent="0.2">
      <c r="A3473" s="2">
        <v>44711</v>
      </c>
    </row>
    <row r="3474" spans="1:1" x14ac:dyDescent="0.2">
      <c r="A3474" s="2">
        <v>44713</v>
      </c>
    </row>
    <row r="3475" spans="1:1" x14ac:dyDescent="0.2">
      <c r="A3475" s="2">
        <v>44714</v>
      </c>
    </row>
    <row r="3476" spans="1:1" x14ac:dyDescent="0.2">
      <c r="A3476" s="2">
        <v>44715</v>
      </c>
    </row>
    <row r="3477" spans="1:1" x14ac:dyDescent="0.2">
      <c r="A3477" s="2">
        <v>44716</v>
      </c>
    </row>
    <row r="3478" spans="1:1" x14ac:dyDescent="0.2">
      <c r="A3478" s="2">
        <v>44717</v>
      </c>
    </row>
    <row r="3479" spans="1:1" x14ac:dyDescent="0.2">
      <c r="A3479" s="2">
        <v>44718</v>
      </c>
    </row>
    <row r="3480" spans="1:1" x14ac:dyDescent="0.2">
      <c r="A3480" s="2">
        <v>44720</v>
      </c>
    </row>
    <row r="3481" spans="1:1" x14ac:dyDescent="0.2">
      <c r="A3481" s="2">
        <v>44721</v>
      </c>
    </row>
    <row r="3482" spans="1:1" x14ac:dyDescent="0.2">
      <c r="A3482" s="2">
        <v>44722</v>
      </c>
    </row>
    <row r="3483" spans="1:1" x14ac:dyDescent="0.2">
      <c r="A3483" s="2">
        <v>44723</v>
      </c>
    </row>
    <row r="3484" spans="1:1" x14ac:dyDescent="0.2">
      <c r="A3484" s="2">
        <v>44724</v>
      </c>
    </row>
    <row r="3485" spans="1:1" x14ac:dyDescent="0.2">
      <c r="A3485" s="2">
        <v>44725</v>
      </c>
    </row>
    <row r="3486" spans="1:1" x14ac:dyDescent="0.2">
      <c r="A3486" s="2">
        <v>44727</v>
      </c>
    </row>
    <row r="3487" spans="1:1" x14ac:dyDescent="0.2">
      <c r="A3487" s="2">
        <v>44728</v>
      </c>
    </row>
    <row r="3488" spans="1:1" x14ac:dyDescent="0.2">
      <c r="A3488" s="2">
        <v>44729</v>
      </c>
    </row>
    <row r="3489" spans="1:1" x14ac:dyDescent="0.2">
      <c r="A3489" s="2">
        <v>44730</v>
      </c>
    </row>
    <row r="3490" spans="1:1" x14ac:dyDescent="0.2">
      <c r="A3490" s="2">
        <v>44731</v>
      </c>
    </row>
    <row r="3491" spans="1:1" x14ac:dyDescent="0.2">
      <c r="A3491" s="2">
        <v>44732</v>
      </c>
    </row>
    <row r="3492" spans="1:1" x14ac:dyDescent="0.2">
      <c r="A3492" s="2">
        <v>44734</v>
      </c>
    </row>
    <row r="3493" spans="1:1" x14ac:dyDescent="0.2">
      <c r="A3493" s="2">
        <v>44735</v>
      </c>
    </row>
    <row r="3494" spans="1:1" x14ac:dyDescent="0.2">
      <c r="A3494" s="2">
        <v>44736</v>
      </c>
    </row>
    <row r="3495" spans="1:1" x14ac:dyDescent="0.2">
      <c r="A3495" s="2">
        <v>44737</v>
      </c>
    </row>
    <row r="3496" spans="1:1" x14ac:dyDescent="0.2">
      <c r="A3496" s="2">
        <v>44738</v>
      </c>
    </row>
    <row r="3497" spans="1:1" x14ac:dyDescent="0.2">
      <c r="A3497" s="2">
        <v>44739</v>
      </c>
    </row>
    <row r="3498" spans="1:1" x14ac:dyDescent="0.2">
      <c r="A3498" s="2">
        <v>44741</v>
      </c>
    </row>
    <row r="3499" spans="1:1" x14ac:dyDescent="0.2">
      <c r="A3499" s="2">
        <v>44742</v>
      </c>
    </row>
    <row r="3500" spans="1:1" x14ac:dyDescent="0.2">
      <c r="A3500" s="2">
        <v>44743</v>
      </c>
    </row>
    <row r="3501" spans="1:1" x14ac:dyDescent="0.2">
      <c r="A3501" s="2">
        <v>44744</v>
      </c>
    </row>
    <row r="3502" spans="1:1" x14ac:dyDescent="0.2">
      <c r="A3502" s="2">
        <v>44745</v>
      </c>
    </row>
    <row r="3503" spans="1:1" x14ac:dyDescent="0.2">
      <c r="A3503" s="2">
        <v>44746</v>
      </c>
    </row>
    <row r="3504" spans="1:1" x14ac:dyDescent="0.2">
      <c r="A3504" s="2">
        <v>44748</v>
      </c>
    </row>
    <row r="3505" spans="1:1" x14ac:dyDescent="0.2">
      <c r="A3505" s="2">
        <v>44749</v>
      </c>
    </row>
    <row r="3506" spans="1:1" x14ac:dyDescent="0.2">
      <c r="A3506" s="2">
        <v>44750</v>
      </c>
    </row>
    <row r="3507" spans="1:1" x14ac:dyDescent="0.2">
      <c r="A3507" s="2">
        <v>44751</v>
      </c>
    </row>
    <row r="3508" spans="1:1" x14ac:dyDescent="0.2">
      <c r="A3508" s="2">
        <v>44752</v>
      </c>
    </row>
    <row r="3509" spans="1:1" x14ac:dyDescent="0.2">
      <c r="A3509" s="2">
        <v>44753</v>
      </c>
    </row>
    <row r="3510" spans="1:1" x14ac:dyDescent="0.2">
      <c r="A3510" s="2">
        <v>44755</v>
      </c>
    </row>
    <row r="3511" spans="1:1" x14ac:dyDescent="0.2">
      <c r="A3511" s="2">
        <v>44756</v>
      </c>
    </row>
    <row r="3512" spans="1:1" x14ac:dyDescent="0.2">
      <c r="A3512" s="2">
        <v>44757</v>
      </c>
    </row>
    <row r="3513" spans="1:1" x14ac:dyDescent="0.2">
      <c r="A3513" s="2">
        <v>44758</v>
      </c>
    </row>
    <row r="3514" spans="1:1" x14ac:dyDescent="0.2">
      <c r="A3514" s="2">
        <v>44759</v>
      </c>
    </row>
    <row r="3515" spans="1:1" x14ac:dyDescent="0.2">
      <c r="A3515" s="2">
        <v>44760</v>
      </c>
    </row>
    <row r="3516" spans="1:1" x14ac:dyDescent="0.2">
      <c r="A3516" s="2">
        <v>44762</v>
      </c>
    </row>
    <row r="3517" spans="1:1" x14ac:dyDescent="0.2">
      <c r="A3517" s="2">
        <v>44763</v>
      </c>
    </row>
    <row r="3518" spans="1:1" x14ac:dyDescent="0.2">
      <c r="A3518" s="2">
        <v>44764</v>
      </c>
    </row>
    <row r="3519" spans="1:1" x14ac:dyDescent="0.2">
      <c r="A3519" s="2">
        <v>44765</v>
      </c>
    </row>
    <row r="3520" spans="1:1" x14ac:dyDescent="0.2">
      <c r="A3520" s="2">
        <v>44766</v>
      </c>
    </row>
    <row r="3521" spans="1:1" x14ac:dyDescent="0.2">
      <c r="A3521" s="2">
        <v>44767</v>
      </c>
    </row>
    <row r="3522" spans="1:1" x14ac:dyDescent="0.2">
      <c r="A3522" s="2">
        <v>44769</v>
      </c>
    </row>
    <row r="3523" spans="1:1" x14ac:dyDescent="0.2">
      <c r="A3523" s="2">
        <v>44770</v>
      </c>
    </row>
    <row r="3524" spans="1:1" x14ac:dyDescent="0.2">
      <c r="A3524" s="2">
        <v>44771</v>
      </c>
    </row>
    <row r="3525" spans="1:1" x14ac:dyDescent="0.2">
      <c r="A3525" s="2">
        <v>44772</v>
      </c>
    </row>
    <row r="3526" spans="1:1" x14ac:dyDescent="0.2">
      <c r="A3526" s="2">
        <v>44773</v>
      </c>
    </row>
    <row r="3527" spans="1:1" x14ac:dyDescent="0.2">
      <c r="A3527" s="2">
        <v>44774</v>
      </c>
    </row>
    <row r="3528" spans="1:1" x14ac:dyDescent="0.2">
      <c r="A3528" s="2">
        <v>44776</v>
      </c>
    </row>
    <row r="3529" spans="1:1" x14ac:dyDescent="0.2">
      <c r="A3529" s="2">
        <v>44777</v>
      </c>
    </row>
    <row r="3530" spans="1:1" x14ac:dyDescent="0.2">
      <c r="A3530" s="2">
        <v>44778</v>
      </c>
    </row>
    <row r="3531" spans="1:1" x14ac:dyDescent="0.2">
      <c r="A3531" s="2">
        <v>44779</v>
      </c>
    </row>
    <row r="3532" spans="1:1" x14ac:dyDescent="0.2">
      <c r="A3532" s="2">
        <v>44780</v>
      </c>
    </row>
    <row r="3533" spans="1:1" x14ac:dyDescent="0.2">
      <c r="A3533" s="2">
        <v>44781</v>
      </c>
    </row>
    <row r="3534" spans="1:1" x14ac:dyDescent="0.2">
      <c r="A3534" s="2">
        <v>44783</v>
      </c>
    </row>
    <row r="3535" spans="1:1" x14ac:dyDescent="0.2">
      <c r="A3535" s="2">
        <v>44784</v>
      </c>
    </row>
    <row r="3536" spans="1:1" x14ac:dyDescent="0.2">
      <c r="A3536" s="2">
        <v>44785</v>
      </c>
    </row>
    <row r="3537" spans="1:1" x14ac:dyDescent="0.2">
      <c r="A3537" s="2">
        <v>44786</v>
      </c>
    </row>
    <row r="3538" spans="1:1" x14ac:dyDescent="0.2">
      <c r="A3538" s="2">
        <v>44787</v>
      </c>
    </row>
    <row r="3539" spans="1:1" x14ac:dyDescent="0.2">
      <c r="A3539" s="2">
        <v>44788</v>
      </c>
    </row>
    <row r="3540" spans="1:1" x14ac:dyDescent="0.2">
      <c r="A3540" s="2">
        <v>44790</v>
      </c>
    </row>
    <row r="3541" spans="1:1" x14ac:dyDescent="0.2">
      <c r="A3541" s="2">
        <v>44791</v>
      </c>
    </row>
    <row r="3542" spans="1:1" x14ac:dyDescent="0.2">
      <c r="A3542" s="2">
        <v>44792</v>
      </c>
    </row>
    <row r="3543" spans="1:1" x14ac:dyDescent="0.2">
      <c r="A3543" s="2">
        <v>44793</v>
      </c>
    </row>
    <row r="3544" spans="1:1" x14ac:dyDescent="0.2">
      <c r="A3544" s="2">
        <v>44794</v>
      </c>
    </row>
    <row r="3545" spans="1:1" x14ac:dyDescent="0.2">
      <c r="A3545" s="2">
        <v>44795</v>
      </c>
    </row>
    <row r="3546" spans="1:1" x14ac:dyDescent="0.2">
      <c r="A3546" s="2">
        <v>44797</v>
      </c>
    </row>
    <row r="3547" spans="1:1" x14ac:dyDescent="0.2">
      <c r="A3547" s="2">
        <v>44798</v>
      </c>
    </row>
    <row r="3548" spans="1:1" x14ac:dyDescent="0.2">
      <c r="A3548" s="2">
        <v>44799</v>
      </c>
    </row>
    <row r="3549" spans="1:1" x14ac:dyDescent="0.2">
      <c r="A3549" s="2">
        <v>44800</v>
      </c>
    </row>
    <row r="3550" spans="1:1" x14ac:dyDescent="0.2">
      <c r="A3550" s="2">
        <v>44801</v>
      </c>
    </row>
    <row r="3551" spans="1:1" x14ac:dyDescent="0.2">
      <c r="A3551" s="2">
        <v>44802</v>
      </c>
    </row>
    <row r="3552" spans="1:1" x14ac:dyDescent="0.2">
      <c r="A3552" s="2">
        <v>44804</v>
      </c>
    </row>
    <row r="3553" spans="1:1" x14ac:dyDescent="0.2">
      <c r="A3553" s="2">
        <v>44805</v>
      </c>
    </row>
    <row r="3554" spans="1:1" x14ac:dyDescent="0.2">
      <c r="A3554" s="2">
        <v>44806</v>
      </c>
    </row>
    <row r="3555" spans="1:1" x14ac:dyDescent="0.2">
      <c r="A3555" s="2">
        <v>44807</v>
      </c>
    </row>
    <row r="3556" spans="1:1" x14ac:dyDescent="0.2">
      <c r="A3556" s="2">
        <v>44808</v>
      </c>
    </row>
    <row r="3557" spans="1:1" x14ac:dyDescent="0.2">
      <c r="A3557" s="2">
        <v>44809</v>
      </c>
    </row>
    <row r="3558" spans="1:1" x14ac:dyDescent="0.2">
      <c r="A3558" s="2">
        <v>44811</v>
      </c>
    </row>
    <row r="3559" spans="1:1" x14ac:dyDescent="0.2">
      <c r="A3559" s="2">
        <v>44812</v>
      </c>
    </row>
    <row r="3560" spans="1:1" x14ac:dyDescent="0.2">
      <c r="A3560" s="2">
        <v>44813</v>
      </c>
    </row>
    <row r="3561" spans="1:1" x14ac:dyDescent="0.2">
      <c r="A3561" s="2">
        <v>44814</v>
      </c>
    </row>
    <row r="3562" spans="1:1" x14ac:dyDescent="0.2">
      <c r="A3562" s="2">
        <v>44815</v>
      </c>
    </row>
    <row r="3563" spans="1:1" x14ac:dyDescent="0.2">
      <c r="A3563" s="2">
        <v>44816</v>
      </c>
    </row>
    <row r="3564" spans="1:1" x14ac:dyDescent="0.2">
      <c r="A3564" s="2">
        <v>44818</v>
      </c>
    </row>
    <row r="3565" spans="1:1" x14ac:dyDescent="0.2">
      <c r="A3565" s="2">
        <v>44819</v>
      </c>
    </row>
    <row r="3566" spans="1:1" x14ac:dyDescent="0.2">
      <c r="A3566" s="2">
        <v>44820</v>
      </c>
    </row>
    <row r="3567" spans="1:1" x14ac:dyDescent="0.2">
      <c r="A3567" s="2">
        <v>44821</v>
      </c>
    </row>
    <row r="3568" spans="1:1" x14ac:dyDescent="0.2">
      <c r="A3568" s="2">
        <v>44822</v>
      </c>
    </row>
    <row r="3569" spans="1:1" x14ac:dyDescent="0.2">
      <c r="A3569" s="2">
        <v>44823</v>
      </c>
    </row>
    <row r="3570" spans="1:1" x14ac:dyDescent="0.2">
      <c r="A3570" s="2">
        <v>44825</v>
      </c>
    </row>
    <row r="3571" spans="1:1" x14ac:dyDescent="0.2">
      <c r="A3571" s="2">
        <v>44826</v>
      </c>
    </row>
    <row r="3572" spans="1:1" x14ac:dyDescent="0.2">
      <c r="A3572" s="2">
        <v>44827</v>
      </c>
    </row>
    <row r="3573" spans="1:1" x14ac:dyDescent="0.2">
      <c r="A3573" s="2">
        <v>44828</v>
      </c>
    </row>
    <row r="3574" spans="1:1" x14ac:dyDescent="0.2">
      <c r="A3574" s="2">
        <v>44829</v>
      </c>
    </row>
    <row r="3575" spans="1:1" x14ac:dyDescent="0.2">
      <c r="A3575" s="2">
        <v>44830</v>
      </c>
    </row>
    <row r="3576" spans="1:1" x14ac:dyDescent="0.2">
      <c r="A3576" s="2">
        <v>44832</v>
      </c>
    </row>
    <row r="3577" spans="1:1" x14ac:dyDescent="0.2">
      <c r="A3577" s="2">
        <v>44833</v>
      </c>
    </row>
    <row r="3578" spans="1:1" x14ac:dyDescent="0.2">
      <c r="A3578" s="2">
        <v>44834</v>
      </c>
    </row>
    <row r="3579" spans="1:1" x14ac:dyDescent="0.2">
      <c r="A3579" s="2">
        <v>44835</v>
      </c>
    </row>
    <row r="3580" spans="1:1" x14ac:dyDescent="0.2">
      <c r="A3580" s="2">
        <v>44836</v>
      </c>
    </row>
    <row r="3581" spans="1:1" x14ac:dyDescent="0.2">
      <c r="A3581" s="2">
        <v>44837</v>
      </c>
    </row>
    <row r="3582" spans="1:1" x14ac:dyDescent="0.2">
      <c r="A3582" s="2">
        <v>44839</v>
      </c>
    </row>
    <row r="3583" spans="1:1" x14ac:dyDescent="0.2">
      <c r="A3583" s="2">
        <v>44840</v>
      </c>
    </row>
    <row r="3584" spans="1:1" x14ac:dyDescent="0.2">
      <c r="A3584" s="2">
        <v>44841</v>
      </c>
    </row>
    <row r="3585" spans="1:1" x14ac:dyDescent="0.2">
      <c r="A3585" s="2">
        <v>44842</v>
      </c>
    </row>
    <row r="3586" spans="1:1" x14ac:dyDescent="0.2">
      <c r="A3586" s="2">
        <v>44843</v>
      </c>
    </row>
    <row r="3587" spans="1:1" ht="25.5" x14ac:dyDescent="0.2">
      <c r="A3587" s="2">
        <v>44844</v>
      </c>
    </row>
    <row r="3588" spans="1:1" ht="25.5" x14ac:dyDescent="0.2">
      <c r="A3588" s="2">
        <v>44846</v>
      </c>
    </row>
    <row r="3589" spans="1:1" ht="25.5" x14ac:dyDescent="0.2">
      <c r="A3589" s="2">
        <v>44847</v>
      </c>
    </row>
    <row r="3590" spans="1:1" ht="25.5" x14ac:dyDescent="0.2">
      <c r="A3590" s="2">
        <v>44848</v>
      </c>
    </row>
    <row r="3591" spans="1:1" ht="25.5" x14ac:dyDescent="0.2">
      <c r="A3591" s="2">
        <v>44849</v>
      </c>
    </row>
    <row r="3592" spans="1:1" ht="25.5" x14ac:dyDescent="0.2">
      <c r="A3592" s="2">
        <v>44850</v>
      </c>
    </row>
    <row r="3593" spans="1:1" ht="25.5" x14ac:dyDescent="0.2">
      <c r="A3593" s="2">
        <v>44851</v>
      </c>
    </row>
    <row r="3594" spans="1:1" ht="25.5" x14ac:dyDescent="0.2">
      <c r="A3594" s="2">
        <v>44853</v>
      </c>
    </row>
    <row r="3595" spans="1:1" ht="25.5" x14ac:dyDescent="0.2">
      <c r="A3595" s="2">
        <v>44854</v>
      </c>
    </row>
    <row r="3596" spans="1:1" ht="25.5" x14ac:dyDescent="0.2">
      <c r="A3596" s="2">
        <v>44855</v>
      </c>
    </row>
    <row r="3597" spans="1:1" ht="25.5" x14ac:dyDescent="0.2">
      <c r="A3597" s="2">
        <v>44856</v>
      </c>
    </row>
    <row r="3598" spans="1:1" ht="25.5" x14ac:dyDescent="0.2">
      <c r="A3598" s="2">
        <v>44857</v>
      </c>
    </row>
    <row r="3599" spans="1:1" ht="25.5" x14ac:dyDescent="0.2">
      <c r="A3599" s="2">
        <v>44858</v>
      </c>
    </row>
    <row r="3600" spans="1:1" ht="25.5" x14ac:dyDescent="0.2">
      <c r="A3600" s="2">
        <v>44860</v>
      </c>
    </row>
    <row r="3601" spans="1:1" ht="25.5" x14ac:dyDescent="0.2">
      <c r="A3601" s="2">
        <v>44861</v>
      </c>
    </row>
    <row r="3602" spans="1:1" ht="25.5" x14ac:dyDescent="0.2">
      <c r="A3602" s="2">
        <v>44862</v>
      </c>
    </row>
    <row r="3603" spans="1:1" ht="25.5" x14ac:dyDescent="0.2">
      <c r="A3603" s="2">
        <v>44863</v>
      </c>
    </row>
    <row r="3604" spans="1:1" ht="25.5" x14ac:dyDescent="0.2">
      <c r="A3604" s="2">
        <v>44864</v>
      </c>
    </row>
    <row r="3605" spans="1:1" ht="25.5" x14ac:dyDescent="0.2">
      <c r="A3605" s="2">
        <v>44865</v>
      </c>
    </row>
    <row r="3606" spans="1:1" x14ac:dyDescent="0.2">
      <c r="A3606" s="2">
        <v>44867</v>
      </c>
    </row>
    <row r="3607" spans="1:1" x14ac:dyDescent="0.2">
      <c r="A3607" s="2">
        <v>44868</v>
      </c>
    </row>
    <row r="3608" spans="1:1" x14ac:dyDescent="0.2">
      <c r="A3608" s="2">
        <v>44869</v>
      </c>
    </row>
    <row r="3609" spans="1:1" x14ac:dyDescent="0.2">
      <c r="A3609" s="2">
        <v>44870</v>
      </c>
    </row>
    <row r="3610" spans="1:1" x14ac:dyDescent="0.2">
      <c r="A3610" s="2">
        <v>44871</v>
      </c>
    </row>
    <row r="3611" spans="1:1" x14ac:dyDescent="0.2">
      <c r="A3611" s="2">
        <v>44872</v>
      </c>
    </row>
    <row r="3612" spans="1:1" x14ac:dyDescent="0.2">
      <c r="A3612" s="2">
        <v>44874</v>
      </c>
    </row>
    <row r="3613" spans="1:1" ht="25.5" x14ac:dyDescent="0.2">
      <c r="A3613" s="2">
        <v>44875</v>
      </c>
    </row>
    <row r="3614" spans="1:1" ht="25.5" x14ac:dyDescent="0.2">
      <c r="A3614" s="2">
        <v>44876</v>
      </c>
    </row>
    <row r="3615" spans="1:1" ht="25.5" x14ac:dyDescent="0.2">
      <c r="A3615" s="2">
        <v>44877</v>
      </c>
    </row>
    <row r="3616" spans="1:1" ht="25.5" x14ac:dyDescent="0.2">
      <c r="A3616" s="2">
        <v>44878</v>
      </c>
    </row>
    <row r="3617" spans="1:1" ht="25.5" x14ac:dyDescent="0.2">
      <c r="A3617" s="2">
        <v>44879</v>
      </c>
    </row>
    <row r="3618" spans="1:1" ht="25.5" x14ac:dyDescent="0.2">
      <c r="A3618" s="2">
        <v>44881</v>
      </c>
    </row>
    <row r="3619" spans="1:1" ht="25.5" x14ac:dyDescent="0.2">
      <c r="A3619" s="2">
        <v>44882</v>
      </c>
    </row>
    <row r="3620" spans="1:1" ht="25.5" x14ac:dyDescent="0.2">
      <c r="A3620" s="2">
        <v>44883</v>
      </c>
    </row>
    <row r="3621" spans="1:1" ht="25.5" x14ac:dyDescent="0.2">
      <c r="A3621" s="2">
        <v>44884</v>
      </c>
    </row>
    <row r="3622" spans="1:1" ht="25.5" x14ac:dyDescent="0.2">
      <c r="A3622" s="2">
        <v>44885</v>
      </c>
    </row>
    <row r="3623" spans="1:1" ht="25.5" x14ac:dyDescent="0.2">
      <c r="A3623" s="2">
        <v>44886</v>
      </c>
    </row>
    <row r="3624" spans="1:1" ht="25.5" x14ac:dyDescent="0.2">
      <c r="A3624" s="2">
        <v>44888</v>
      </c>
    </row>
    <row r="3625" spans="1:1" ht="25.5" x14ac:dyDescent="0.2">
      <c r="A3625" s="2">
        <v>44889</v>
      </c>
    </row>
    <row r="3626" spans="1:1" ht="25.5" x14ac:dyDescent="0.2">
      <c r="A3626" s="2">
        <v>44890</v>
      </c>
    </row>
    <row r="3627" spans="1:1" ht="25.5" x14ac:dyDescent="0.2">
      <c r="A3627" s="2">
        <v>44891</v>
      </c>
    </row>
    <row r="3628" spans="1:1" ht="25.5" x14ac:dyDescent="0.2">
      <c r="A3628" s="2">
        <v>44892</v>
      </c>
    </row>
    <row r="3629" spans="1:1" ht="25.5" x14ac:dyDescent="0.2">
      <c r="A3629" s="2">
        <v>44893</v>
      </c>
    </row>
    <row r="3630" spans="1:1" ht="25.5" x14ac:dyDescent="0.2">
      <c r="A3630" s="2">
        <v>44895</v>
      </c>
    </row>
    <row r="3631" spans="1:1" x14ac:dyDescent="0.2">
      <c r="A3631" s="2">
        <v>44896</v>
      </c>
    </row>
    <row r="3632" spans="1:1" x14ac:dyDescent="0.2">
      <c r="A3632" s="2">
        <v>44897</v>
      </c>
    </row>
    <row r="3633" spans="1:1" x14ac:dyDescent="0.2">
      <c r="A3633" s="2">
        <v>44898</v>
      </c>
    </row>
    <row r="3634" spans="1:1" x14ac:dyDescent="0.2">
      <c r="A3634" s="2">
        <v>44899</v>
      </c>
    </row>
    <row r="3635" spans="1:1" x14ac:dyDescent="0.2">
      <c r="A3635" s="2">
        <v>44900</v>
      </c>
    </row>
    <row r="3636" spans="1:1" x14ac:dyDescent="0.2">
      <c r="A3636" s="2">
        <v>44902</v>
      </c>
    </row>
    <row r="3637" spans="1:1" x14ac:dyDescent="0.2">
      <c r="A3637" s="2">
        <v>44903</v>
      </c>
    </row>
    <row r="3638" spans="1:1" x14ac:dyDescent="0.2">
      <c r="A3638" s="2">
        <v>44904</v>
      </c>
    </row>
    <row r="3639" spans="1:1" ht="25.5" x14ac:dyDescent="0.2">
      <c r="A3639" s="2">
        <v>44905</v>
      </c>
    </row>
    <row r="3640" spans="1:1" ht="25.5" x14ac:dyDescent="0.2">
      <c r="A3640" s="2">
        <v>44906</v>
      </c>
    </row>
    <row r="3641" spans="1:1" ht="25.5" x14ac:dyDescent="0.2">
      <c r="A3641" s="2">
        <v>44907</v>
      </c>
    </row>
    <row r="3642" spans="1:1" ht="25.5" x14ac:dyDescent="0.2">
      <c r="A3642" s="2">
        <v>44909</v>
      </c>
    </row>
    <row r="3643" spans="1:1" ht="25.5" x14ac:dyDescent="0.2">
      <c r="A3643" s="2">
        <v>44910</v>
      </c>
    </row>
    <row r="3644" spans="1:1" ht="25.5" x14ac:dyDescent="0.2">
      <c r="A3644" s="2">
        <v>44911</v>
      </c>
    </row>
    <row r="3645" spans="1:1" ht="25.5" x14ac:dyDescent="0.2">
      <c r="A3645" s="2">
        <v>44912</v>
      </c>
    </row>
    <row r="3646" spans="1:1" ht="25.5" x14ac:dyDescent="0.2">
      <c r="A3646" s="2">
        <v>44913</v>
      </c>
    </row>
    <row r="3647" spans="1:1" ht="25.5" x14ac:dyDescent="0.2">
      <c r="A3647" s="2">
        <v>44914</v>
      </c>
    </row>
    <row r="3648" spans="1:1" ht="25.5" x14ac:dyDescent="0.2">
      <c r="A3648" s="2">
        <v>44916</v>
      </c>
    </row>
    <row r="3649" spans="1:1" ht="25.5" x14ac:dyDescent="0.2">
      <c r="A3649" s="2">
        <v>44917</v>
      </c>
    </row>
    <row r="3650" spans="1:1" ht="25.5" x14ac:dyDescent="0.2">
      <c r="A3650" s="2">
        <v>44918</v>
      </c>
    </row>
    <row r="3651" spans="1:1" ht="25.5" x14ac:dyDescent="0.2">
      <c r="A3651" s="2">
        <v>44919</v>
      </c>
    </row>
    <row r="3652" spans="1:1" ht="25.5" x14ac:dyDescent="0.2">
      <c r="A3652" s="2">
        <v>44920</v>
      </c>
    </row>
    <row r="3653" spans="1:1" ht="25.5" x14ac:dyDescent="0.2">
      <c r="A3653" s="2">
        <v>44921</v>
      </c>
    </row>
    <row r="3654" spans="1:1" ht="25.5" x14ac:dyDescent="0.2">
      <c r="A3654" s="2">
        <v>44922</v>
      </c>
    </row>
    <row r="3655" spans="1:1" ht="25.5" x14ac:dyDescent="0.2">
      <c r="A3655" s="2">
        <v>44923</v>
      </c>
    </row>
    <row r="3656" spans="1:1" ht="25.5" x14ac:dyDescent="0.2">
      <c r="A3656" s="2">
        <v>44924</v>
      </c>
    </row>
    <row r="3657" spans="1:1" ht="25.5" x14ac:dyDescent="0.2">
      <c r="A3657" s="2">
        <v>44925</v>
      </c>
    </row>
    <row r="3658" spans="1:1" ht="25.5" x14ac:dyDescent="0.2">
      <c r="A3658" s="2">
        <v>44926</v>
      </c>
    </row>
    <row r="3659" spans="1:1" x14ac:dyDescent="0.2">
      <c r="A3659" s="2">
        <v>44927</v>
      </c>
    </row>
    <row r="3660" spans="1:1" x14ac:dyDescent="0.2">
      <c r="A3660" s="2">
        <v>44928</v>
      </c>
    </row>
    <row r="3661" spans="1:1" x14ac:dyDescent="0.2">
      <c r="A3661" s="2">
        <v>44930</v>
      </c>
    </row>
    <row r="3662" spans="1:1" x14ac:dyDescent="0.2">
      <c r="A3662" s="2">
        <v>44931</v>
      </c>
    </row>
    <row r="3663" spans="1:1" x14ac:dyDescent="0.2">
      <c r="A3663" s="2">
        <v>44932</v>
      </c>
    </row>
    <row r="3664" spans="1:1" x14ac:dyDescent="0.2">
      <c r="A3664" s="2">
        <v>44933</v>
      </c>
    </row>
    <row r="3665" spans="1:1" x14ac:dyDescent="0.2">
      <c r="A3665" s="2">
        <v>44934</v>
      </c>
    </row>
    <row r="3666" spans="1:1" x14ac:dyDescent="0.2">
      <c r="A3666" s="2">
        <v>44935</v>
      </c>
    </row>
    <row r="3667" spans="1:1" x14ac:dyDescent="0.2">
      <c r="A3667" s="2">
        <v>44937</v>
      </c>
    </row>
    <row r="3668" spans="1:1" x14ac:dyDescent="0.2">
      <c r="A3668" s="2">
        <v>44938</v>
      </c>
    </row>
    <row r="3669" spans="1:1" x14ac:dyDescent="0.2">
      <c r="A3669" s="2">
        <v>44939</v>
      </c>
    </row>
    <row r="3670" spans="1:1" x14ac:dyDescent="0.2">
      <c r="A3670" s="2">
        <v>44940</v>
      </c>
    </row>
    <row r="3671" spans="1:1" x14ac:dyDescent="0.2">
      <c r="A3671" s="2">
        <v>44941</v>
      </c>
    </row>
    <row r="3672" spans="1:1" x14ac:dyDescent="0.2">
      <c r="A3672" s="2">
        <v>44942</v>
      </c>
    </row>
    <row r="3673" spans="1:1" x14ac:dyDescent="0.2">
      <c r="A3673" s="2">
        <v>44944</v>
      </c>
    </row>
    <row r="3674" spans="1:1" x14ac:dyDescent="0.2">
      <c r="A3674" s="2">
        <v>44945</v>
      </c>
    </row>
    <row r="3675" spans="1:1" x14ac:dyDescent="0.2">
      <c r="A3675" s="2">
        <v>44946</v>
      </c>
    </row>
    <row r="3676" spans="1:1" x14ac:dyDescent="0.2">
      <c r="A3676" s="2">
        <v>44947</v>
      </c>
    </row>
    <row r="3677" spans="1:1" x14ac:dyDescent="0.2">
      <c r="A3677" s="2">
        <v>44948</v>
      </c>
    </row>
    <row r="3678" spans="1:1" x14ac:dyDescent="0.2">
      <c r="A3678" s="2">
        <v>44949</v>
      </c>
    </row>
    <row r="3679" spans="1:1" x14ac:dyDescent="0.2">
      <c r="A3679" s="2">
        <v>44951</v>
      </c>
    </row>
    <row r="3680" spans="1:1" x14ac:dyDescent="0.2">
      <c r="A3680" s="2">
        <v>44952</v>
      </c>
    </row>
    <row r="3681" spans="1:1" x14ac:dyDescent="0.2">
      <c r="A3681" s="2">
        <v>44953</v>
      </c>
    </row>
    <row r="3682" spans="1:1" x14ac:dyDescent="0.2">
      <c r="A3682" s="2">
        <v>44954</v>
      </c>
    </row>
    <row r="3683" spans="1:1" x14ac:dyDescent="0.2">
      <c r="A3683" s="2">
        <v>44955</v>
      </c>
    </row>
    <row r="3684" spans="1:1" x14ac:dyDescent="0.2">
      <c r="A3684" s="2">
        <v>44956</v>
      </c>
    </row>
    <row r="3685" spans="1:1" x14ac:dyDescent="0.2">
      <c r="A3685" s="2">
        <v>44958</v>
      </c>
    </row>
    <row r="3686" spans="1:1" x14ac:dyDescent="0.2">
      <c r="A3686" s="2">
        <v>44959</v>
      </c>
    </row>
    <row r="3687" spans="1:1" x14ac:dyDescent="0.2">
      <c r="A3687" s="2">
        <v>44960</v>
      </c>
    </row>
    <row r="3688" spans="1:1" x14ac:dyDescent="0.2">
      <c r="A3688" s="2">
        <v>44961</v>
      </c>
    </row>
    <row r="3689" spans="1:1" x14ac:dyDescent="0.2">
      <c r="A3689" s="2">
        <v>44962</v>
      </c>
    </row>
    <row r="3690" spans="1:1" x14ac:dyDescent="0.2">
      <c r="A3690" s="2">
        <v>44963</v>
      </c>
    </row>
    <row r="3691" spans="1:1" x14ac:dyDescent="0.2">
      <c r="A3691" s="2">
        <v>44965</v>
      </c>
    </row>
    <row r="3692" spans="1:1" x14ac:dyDescent="0.2">
      <c r="A3692" s="2">
        <v>44966</v>
      </c>
    </row>
    <row r="3693" spans="1:1" x14ac:dyDescent="0.2">
      <c r="A3693" s="2">
        <v>44967</v>
      </c>
    </row>
    <row r="3694" spans="1:1" x14ac:dyDescent="0.2">
      <c r="A3694" s="2">
        <v>44968</v>
      </c>
    </row>
    <row r="3695" spans="1:1" x14ac:dyDescent="0.2">
      <c r="A3695" s="2">
        <v>44969</v>
      </c>
    </row>
    <row r="3696" spans="1:1" x14ac:dyDescent="0.2">
      <c r="A3696" s="2">
        <v>44970</v>
      </c>
    </row>
    <row r="3697" spans="1:1" x14ac:dyDescent="0.2">
      <c r="A3697" s="2">
        <v>44972</v>
      </c>
    </row>
    <row r="3698" spans="1:1" x14ac:dyDescent="0.2">
      <c r="A3698" s="2">
        <v>44973</v>
      </c>
    </row>
    <row r="3699" spans="1:1" x14ac:dyDescent="0.2">
      <c r="A3699" s="2">
        <v>44974</v>
      </c>
    </row>
    <row r="3700" spans="1:1" x14ac:dyDescent="0.2">
      <c r="A3700" s="2">
        <v>44975</v>
      </c>
    </row>
    <row r="3701" spans="1:1" x14ac:dyDescent="0.2">
      <c r="A3701" s="2">
        <v>44976</v>
      </c>
    </row>
    <row r="3702" spans="1:1" x14ac:dyDescent="0.2">
      <c r="A3702" s="2">
        <v>44977</v>
      </c>
    </row>
    <row r="3703" spans="1:1" x14ac:dyDescent="0.2">
      <c r="A3703" s="2">
        <v>44979</v>
      </c>
    </row>
    <row r="3704" spans="1:1" x14ac:dyDescent="0.2">
      <c r="A3704" s="2">
        <v>44980</v>
      </c>
    </row>
    <row r="3705" spans="1:1" x14ac:dyDescent="0.2">
      <c r="A3705" s="2">
        <v>44981</v>
      </c>
    </row>
    <row r="3706" spans="1:1" x14ac:dyDescent="0.2">
      <c r="A3706" s="2">
        <v>44982</v>
      </c>
    </row>
    <row r="3707" spans="1:1" x14ac:dyDescent="0.2">
      <c r="A3707" s="2">
        <v>44983</v>
      </c>
    </row>
    <row r="3708" spans="1:1" x14ac:dyDescent="0.2">
      <c r="A3708" s="2">
        <v>44984</v>
      </c>
    </row>
    <row r="3709" spans="1:1" x14ac:dyDescent="0.2">
      <c r="A3709" s="2">
        <v>44986</v>
      </c>
    </row>
    <row r="3710" spans="1:1" x14ac:dyDescent="0.2">
      <c r="A3710" s="2">
        <v>44987</v>
      </c>
    </row>
    <row r="3711" spans="1:1" x14ac:dyDescent="0.2">
      <c r="A3711" s="2">
        <v>44988</v>
      </c>
    </row>
    <row r="3712" spans="1:1" x14ac:dyDescent="0.2">
      <c r="A3712" s="2">
        <v>44989</v>
      </c>
    </row>
    <row r="3713" spans="1:1" x14ac:dyDescent="0.2">
      <c r="A3713" s="2">
        <v>44990</v>
      </c>
    </row>
    <row r="3714" spans="1:1" x14ac:dyDescent="0.2">
      <c r="A3714" s="2">
        <v>44991</v>
      </c>
    </row>
    <row r="3715" spans="1:1" x14ac:dyDescent="0.2">
      <c r="A3715" s="2">
        <v>44993</v>
      </c>
    </row>
    <row r="3716" spans="1:1" x14ac:dyDescent="0.2">
      <c r="A3716" s="2">
        <v>44994</v>
      </c>
    </row>
    <row r="3717" spans="1:1" x14ac:dyDescent="0.2">
      <c r="A3717" s="2">
        <v>44995</v>
      </c>
    </row>
    <row r="3718" spans="1:1" x14ac:dyDescent="0.2">
      <c r="A3718" s="2">
        <v>44996</v>
      </c>
    </row>
    <row r="3719" spans="1:1" x14ac:dyDescent="0.2">
      <c r="A3719" s="2">
        <v>44997</v>
      </c>
    </row>
    <row r="3720" spans="1:1" x14ac:dyDescent="0.2">
      <c r="A3720" s="2">
        <v>44998</v>
      </c>
    </row>
    <row r="3721" spans="1:1" x14ac:dyDescent="0.2">
      <c r="A3721" s="2">
        <v>45000</v>
      </c>
    </row>
    <row r="3722" spans="1:1" x14ac:dyDescent="0.2">
      <c r="A3722" s="2">
        <v>45001</v>
      </c>
    </row>
    <row r="3723" spans="1:1" x14ac:dyDescent="0.2">
      <c r="A3723" s="2">
        <v>45002</v>
      </c>
    </row>
    <row r="3724" spans="1:1" x14ac:dyDescent="0.2">
      <c r="A3724" s="2">
        <v>45003</v>
      </c>
    </row>
    <row r="3725" spans="1:1" x14ac:dyDescent="0.2">
      <c r="A3725" s="2">
        <v>45004</v>
      </c>
    </row>
    <row r="3726" spans="1:1" x14ac:dyDescent="0.2">
      <c r="A3726" s="2">
        <v>45005</v>
      </c>
    </row>
    <row r="3727" spans="1:1" x14ac:dyDescent="0.2">
      <c r="A3727" s="2">
        <v>45007</v>
      </c>
    </row>
    <row r="3728" spans="1:1" x14ac:dyDescent="0.2">
      <c r="A3728" s="2">
        <v>45008</v>
      </c>
    </row>
    <row r="3729" spans="1:1" x14ac:dyDescent="0.2">
      <c r="A3729" s="2">
        <v>45009</v>
      </c>
    </row>
    <row r="3730" spans="1:1" x14ac:dyDescent="0.2">
      <c r="A3730" s="2">
        <v>45010</v>
      </c>
    </row>
    <row r="3731" spans="1:1" x14ac:dyDescent="0.2">
      <c r="A3731" s="2">
        <v>45011</v>
      </c>
    </row>
    <row r="3732" spans="1:1" x14ac:dyDescent="0.2">
      <c r="A3732" s="2">
        <v>45012</v>
      </c>
    </row>
    <row r="3733" spans="1:1" x14ac:dyDescent="0.2">
      <c r="A3733" s="2">
        <v>45014</v>
      </c>
    </row>
    <row r="3734" spans="1:1" x14ac:dyDescent="0.2">
      <c r="A3734" s="2">
        <v>45015</v>
      </c>
    </row>
    <row r="3735" spans="1:1" x14ac:dyDescent="0.2">
      <c r="A3735" s="2">
        <v>45016</v>
      </c>
    </row>
    <row r="3736" spans="1:1" x14ac:dyDescent="0.2">
      <c r="A3736" s="2">
        <v>45017</v>
      </c>
    </row>
    <row r="3737" spans="1:1" x14ac:dyDescent="0.2">
      <c r="A3737" s="2">
        <v>45018</v>
      </c>
    </row>
    <row r="3738" spans="1:1" x14ac:dyDescent="0.2">
      <c r="A3738" s="2">
        <v>45019</v>
      </c>
    </row>
    <row r="3739" spans="1:1" x14ac:dyDescent="0.2">
      <c r="A3739" s="2">
        <v>45021</v>
      </c>
    </row>
    <row r="3740" spans="1:1" x14ac:dyDescent="0.2">
      <c r="A3740" s="2">
        <v>45022</v>
      </c>
    </row>
    <row r="3741" spans="1:1" x14ac:dyDescent="0.2">
      <c r="A3741" s="2">
        <v>45023</v>
      </c>
    </row>
    <row r="3742" spans="1:1" x14ac:dyDescent="0.2">
      <c r="A3742" s="2">
        <v>45024</v>
      </c>
    </row>
    <row r="3743" spans="1:1" x14ac:dyDescent="0.2">
      <c r="A3743" s="2">
        <v>45025</v>
      </c>
    </row>
    <row r="3744" spans="1:1" x14ac:dyDescent="0.2">
      <c r="A3744" s="2">
        <v>45026</v>
      </c>
    </row>
    <row r="3745" spans="1:1" x14ac:dyDescent="0.2">
      <c r="A3745" s="2">
        <v>45028</v>
      </c>
    </row>
    <row r="3746" spans="1:1" x14ac:dyDescent="0.2">
      <c r="A3746" s="2">
        <v>45029</v>
      </c>
    </row>
    <row r="3747" spans="1:1" x14ac:dyDescent="0.2">
      <c r="A3747" s="2">
        <v>45030</v>
      </c>
    </row>
    <row r="3748" spans="1:1" x14ac:dyDescent="0.2">
      <c r="A3748" s="2">
        <v>45031</v>
      </c>
    </row>
    <row r="3749" spans="1:1" x14ac:dyDescent="0.2">
      <c r="A3749" s="2">
        <v>45032</v>
      </c>
    </row>
    <row r="3750" spans="1:1" x14ac:dyDescent="0.2">
      <c r="A3750" s="2">
        <v>45033</v>
      </c>
    </row>
    <row r="3751" spans="1:1" x14ac:dyDescent="0.2">
      <c r="A3751" s="2">
        <v>45035</v>
      </c>
    </row>
    <row r="3752" spans="1:1" x14ac:dyDescent="0.2">
      <c r="A3752" s="2">
        <v>45036</v>
      </c>
    </row>
    <row r="3753" spans="1:1" x14ac:dyDescent="0.2">
      <c r="A3753" s="2">
        <v>45037</v>
      </c>
    </row>
    <row r="3754" spans="1:1" x14ac:dyDescent="0.2">
      <c r="A3754" s="2">
        <v>45038</v>
      </c>
    </row>
    <row r="3755" spans="1:1" x14ac:dyDescent="0.2">
      <c r="A3755" s="2">
        <v>45039</v>
      </c>
    </row>
    <row r="3756" spans="1:1" x14ac:dyDescent="0.2">
      <c r="A3756" s="2">
        <v>45040</v>
      </c>
    </row>
    <row r="3757" spans="1:1" x14ac:dyDescent="0.2">
      <c r="A3757" s="2">
        <v>45042</v>
      </c>
    </row>
    <row r="3758" spans="1:1" x14ac:dyDescent="0.2">
      <c r="A3758" s="2">
        <v>45043</v>
      </c>
    </row>
    <row r="3759" spans="1:1" x14ac:dyDescent="0.2">
      <c r="A3759" s="2">
        <v>45044</v>
      </c>
    </row>
    <row r="3760" spans="1:1" x14ac:dyDescent="0.2">
      <c r="A3760" s="2">
        <v>45045</v>
      </c>
    </row>
    <row r="3761" spans="1:1" x14ac:dyDescent="0.2">
      <c r="A3761" s="2">
        <v>45046</v>
      </c>
    </row>
    <row r="3762" spans="1:1" x14ac:dyDescent="0.2">
      <c r="A3762" s="2">
        <v>45047</v>
      </c>
    </row>
    <row r="3763" spans="1:1" x14ac:dyDescent="0.2">
      <c r="A3763" s="2">
        <v>45049</v>
      </c>
    </row>
    <row r="3764" spans="1:1" x14ac:dyDescent="0.2">
      <c r="A3764" s="2">
        <v>45050</v>
      </c>
    </row>
    <row r="3765" spans="1:1" x14ac:dyDescent="0.2">
      <c r="A3765" s="2">
        <v>45051</v>
      </c>
    </row>
    <row r="3766" spans="1:1" x14ac:dyDescent="0.2">
      <c r="A3766" s="2">
        <v>45052</v>
      </c>
    </row>
    <row r="3767" spans="1:1" x14ac:dyDescent="0.2">
      <c r="A3767" s="2">
        <v>45053</v>
      </c>
    </row>
    <row r="3768" spans="1:1" x14ac:dyDescent="0.2">
      <c r="A3768" s="2">
        <v>45054</v>
      </c>
    </row>
    <row r="3769" spans="1:1" x14ac:dyDescent="0.2">
      <c r="A3769" s="2">
        <v>45056</v>
      </c>
    </row>
    <row r="3770" spans="1:1" x14ac:dyDescent="0.2">
      <c r="A3770" s="2">
        <v>45057</v>
      </c>
    </row>
    <row r="3771" spans="1:1" x14ac:dyDescent="0.2">
      <c r="A3771" s="2">
        <v>45058</v>
      </c>
    </row>
    <row r="3772" spans="1:1" x14ac:dyDescent="0.2">
      <c r="A3772" s="2">
        <v>45059</v>
      </c>
    </row>
    <row r="3773" spans="1:1" x14ac:dyDescent="0.2">
      <c r="A3773" s="2">
        <v>45060</v>
      </c>
    </row>
    <row r="3774" spans="1:1" x14ac:dyDescent="0.2">
      <c r="A3774" s="2">
        <v>45061</v>
      </c>
    </row>
    <row r="3775" spans="1:1" x14ac:dyDescent="0.2">
      <c r="A3775" s="2">
        <v>45063</v>
      </c>
    </row>
    <row r="3776" spans="1:1" x14ac:dyDescent="0.2">
      <c r="A3776" s="2">
        <v>45064</v>
      </c>
    </row>
    <row r="3777" spans="1:1" x14ac:dyDescent="0.2">
      <c r="A3777" s="2">
        <v>45065</v>
      </c>
    </row>
    <row r="3778" spans="1:1" x14ac:dyDescent="0.2">
      <c r="A3778" s="2">
        <v>45066</v>
      </c>
    </row>
    <row r="3779" spans="1:1" x14ac:dyDescent="0.2">
      <c r="A3779" s="2">
        <v>45067</v>
      </c>
    </row>
    <row r="3780" spans="1:1" x14ac:dyDescent="0.2">
      <c r="A3780" s="2">
        <v>45068</v>
      </c>
    </row>
    <row r="3781" spans="1:1" x14ac:dyDescent="0.2">
      <c r="A3781" s="2">
        <v>45070</v>
      </c>
    </row>
    <row r="3782" spans="1:1" x14ac:dyDescent="0.2">
      <c r="A3782" s="2">
        <v>45071</v>
      </c>
    </row>
    <row r="3783" spans="1:1" x14ac:dyDescent="0.2">
      <c r="A3783" s="2">
        <v>45072</v>
      </c>
    </row>
    <row r="3784" spans="1:1" x14ac:dyDescent="0.2">
      <c r="A3784" s="2">
        <v>45073</v>
      </c>
    </row>
    <row r="3785" spans="1:1" x14ac:dyDescent="0.2">
      <c r="A3785" s="2">
        <v>45074</v>
      </c>
    </row>
    <row r="3786" spans="1:1" x14ac:dyDescent="0.2">
      <c r="A3786" s="2">
        <v>45075</v>
      </c>
    </row>
    <row r="3787" spans="1:1" x14ac:dyDescent="0.2">
      <c r="A3787" s="2">
        <v>45077</v>
      </c>
    </row>
    <row r="3788" spans="1:1" x14ac:dyDescent="0.2">
      <c r="A3788" s="2">
        <v>45078</v>
      </c>
    </row>
    <row r="3789" spans="1:1" x14ac:dyDescent="0.2">
      <c r="A3789" s="2">
        <v>45079</v>
      </c>
    </row>
    <row r="3790" spans="1:1" x14ac:dyDescent="0.2">
      <c r="A3790" s="2">
        <v>45080</v>
      </c>
    </row>
    <row r="3791" spans="1:1" x14ac:dyDescent="0.2">
      <c r="A3791" s="2">
        <v>45081</v>
      </c>
    </row>
    <row r="3792" spans="1:1" x14ac:dyDescent="0.2">
      <c r="A3792" s="2">
        <v>45082</v>
      </c>
    </row>
    <row r="3793" spans="1:1" x14ac:dyDescent="0.2">
      <c r="A3793" s="2">
        <v>45084</v>
      </c>
    </row>
    <row r="3794" spans="1:1" x14ac:dyDescent="0.2">
      <c r="A3794" s="2">
        <v>45085</v>
      </c>
    </row>
    <row r="3795" spans="1:1" x14ac:dyDescent="0.2">
      <c r="A3795" s="2">
        <v>45086</v>
      </c>
    </row>
    <row r="3796" spans="1:1" x14ac:dyDescent="0.2">
      <c r="A3796" s="2">
        <v>45087</v>
      </c>
    </row>
    <row r="3797" spans="1:1" x14ac:dyDescent="0.2">
      <c r="A3797" s="2">
        <v>45088</v>
      </c>
    </row>
    <row r="3798" spans="1:1" x14ac:dyDescent="0.2">
      <c r="A3798" s="2">
        <v>45089</v>
      </c>
    </row>
    <row r="3799" spans="1:1" x14ac:dyDescent="0.2">
      <c r="A3799" s="2">
        <v>45091</v>
      </c>
    </row>
    <row r="3800" spans="1:1" x14ac:dyDescent="0.2">
      <c r="A3800" s="2">
        <v>45092</v>
      </c>
    </row>
    <row r="3801" spans="1:1" x14ac:dyDescent="0.2">
      <c r="A3801" s="2">
        <v>45093</v>
      </c>
    </row>
    <row r="3802" spans="1:1" x14ac:dyDescent="0.2">
      <c r="A3802" s="2">
        <v>45094</v>
      </c>
    </row>
    <row r="3803" spans="1:1" x14ac:dyDescent="0.2">
      <c r="A3803" s="2">
        <v>45095</v>
      </c>
    </row>
    <row r="3804" spans="1:1" x14ac:dyDescent="0.2">
      <c r="A3804" s="2">
        <v>45096</v>
      </c>
    </row>
    <row r="3805" spans="1:1" x14ac:dyDescent="0.2">
      <c r="A3805" s="2">
        <v>45098</v>
      </c>
    </row>
    <row r="3806" spans="1:1" x14ac:dyDescent="0.2">
      <c r="A3806" s="2">
        <v>45099</v>
      </c>
    </row>
    <row r="3807" spans="1:1" x14ac:dyDescent="0.2">
      <c r="A3807" s="2">
        <v>45100</v>
      </c>
    </row>
    <row r="3808" spans="1:1" x14ac:dyDescent="0.2">
      <c r="A3808" s="2">
        <v>45101</v>
      </c>
    </row>
    <row r="3809" spans="1:1" x14ac:dyDescent="0.2">
      <c r="A3809" s="2">
        <v>45102</v>
      </c>
    </row>
    <row r="3810" spans="1:1" x14ac:dyDescent="0.2">
      <c r="A3810" s="2">
        <v>45103</v>
      </c>
    </row>
    <row r="3811" spans="1:1" x14ac:dyDescent="0.2">
      <c r="A3811" s="2">
        <v>45105</v>
      </c>
    </row>
    <row r="3812" spans="1:1" x14ac:dyDescent="0.2">
      <c r="A3812" s="2">
        <v>45106</v>
      </c>
    </row>
    <row r="3813" spans="1:1" x14ac:dyDescent="0.2">
      <c r="A3813" s="2">
        <v>45107</v>
      </c>
    </row>
    <row r="3814" spans="1:1" x14ac:dyDescent="0.2">
      <c r="A3814" s="2">
        <v>45108</v>
      </c>
    </row>
    <row r="3815" spans="1:1" x14ac:dyDescent="0.2">
      <c r="A3815" s="2">
        <v>45109</v>
      </c>
    </row>
    <row r="3816" spans="1:1" x14ac:dyDescent="0.2">
      <c r="A3816" s="2">
        <v>45110</v>
      </c>
    </row>
    <row r="3817" spans="1:1" x14ac:dyDescent="0.2">
      <c r="A3817" s="2">
        <v>45112</v>
      </c>
    </row>
    <row r="3818" spans="1:1" x14ac:dyDescent="0.2">
      <c r="A3818" s="2">
        <v>45113</v>
      </c>
    </row>
    <row r="3819" spans="1:1" x14ac:dyDescent="0.2">
      <c r="A3819" s="2">
        <v>45114</v>
      </c>
    </row>
    <row r="3820" spans="1:1" x14ac:dyDescent="0.2">
      <c r="A3820" s="2">
        <v>45115</v>
      </c>
    </row>
    <row r="3821" spans="1:1" x14ac:dyDescent="0.2">
      <c r="A3821" s="2">
        <v>45116</v>
      </c>
    </row>
    <row r="3822" spans="1:1" x14ac:dyDescent="0.2">
      <c r="A3822" s="2">
        <v>45117</v>
      </c>
    </row>
    <row r="3823" spans="1:1" x14ac:dyDescent="0.2">
      <c r="A3823" s="2">
        <v>45119</v>
      </c>
    </row>
    <row r="3824" spans="1:1" x14ac:dyDescent="0.2">
      <c r="A3824" s="2">
        <v>45120</v>
      </c>
    </row>
    <row r="3825" spans="1:1" x14ac:dyDescent="0.2">
      <c r="A3825" s="2">
        <v>45121</v>
      </c>
    </row>
    <row r="3826" spans="1:1" x14ac:dyDescent="0.2">
      <c r="A3826" s="2">
        <v>45122</v>
      </c>
    </row>
    <row r="3827" spans="1:1" x14ac:dyDescent="0.2">
      <c r="A3827" s="2">
        <v>45123</v>
      </c>
    </row>
    <row r="3828" spans="1:1" x14ac:dyDescent="0.2">
      <c r="A3828" s="2">
        <v>45124</v>
      </c>
    </row>
    <row r="3829" spans="1:1" x14ac:dyDescent="0.2">
      <c r="A3829" s="2">
        <v>45126</v>
      </c>
    </row>
    <row r="3830" spans="1:1" x14ac:dyDescent="0.2">
      <c r="A3830" s="2">
        <v>45127</v>
      </c>
    </row>
    <row r="3831" spans="1:1" x14ac:dyDescent="0.2">
      <c r="A3831" s="2">
        <v>45128</v>
      </c>
    </row>
    <row r="3832" spans="1:1" x14ac:dyDescent="0.2">
      <c r="A3832" s="2">
        <v>45129</v>
      </c>
    </row>
    <row r="3833" spans="1:1" x14ac:dyDescent="0.2">
      <c r="A3833" s="2">
        <v>45130</v>
      </c>
    </row>
    <row r="3834" spans="1:1" x14ac:dyDescent="0.2">
      <c r="A3834" s="2">
        <v>45131</v>
      </c>
    </row>
    <row r="3835" spans="1:1" x14ac:dyDescent="0.2">
      <c r="A3835" s="2">
        <v>45133</v>
      </c>
    </row>
    <row r="3836" spans="1:1" x14ac:dyDescent="0.2">
      <c r="A3836" s="2">
        <v>45134</v>
      </c>
    </row>
    <row r="3837" spans="1:1" x14ac:dyDescent="0.2">
      <c r="A3837" s="2">
        <v>45135</v>
      </c>
    </row>
    <row r="3838" spans="1:1" x14ac:dyDescent="0.2">
      <c r="A3838" s="2">
        <v>45136</v>
      </c>
    </row>
    <row r="3839" spans="1:1" x14ac:dyDescent="0.2">
      <c r="A3839" s="2">
        <v>45137</v>
      </c>
    </row>
    <row r="3840" spans="1:1" x14ac:dyDescent="0.2">
      <c r="A3840" s="2">
        <v>45138</v>
      </c>
    </row>
    <row r="3841" spans="1:1" x14ac:dyDescent="0.2">
      <c r="A3841" s="2">
        <v>45140</v>
      </c>
    </row>
    <row r="3842" spans="1:1" x14ac:dyDescent="0.2">
      <c r="A3842" s="2">
        <v>45141</v>
      </c>
    </row>
    <row r="3843" spans="1:1" x14ac:dyDescent="0.2">
      <c r="A3843" s="2">
        <v>45142</v>
      </c>
    </row>
    <row r="3844" spans="1:1" x14ac:dyDescent="0.2">
      <c r="A3844" s="2">
        <v>45143</v>
      </c>
    </row>
    <row r="3845" spans="1:1" x14ac:dyDescent="0.2">
      <c r="A3845" s="2">
        <v>45144</v>
      </c>
    </row>
    <row r="3846" spans="1:1" x14ac:dyDescent="0.2">
      <c r="A3846" s="2">
        <v>45145</v>
      </c>
    </row>
    <row r="3847" spans="1:1" x14ac:dyDescent="0.2">
      <c r="A3847" s="2">
        <v>45147</v>
      </c>
    </row>
    <row r="3848" spans="1:1" x14ac:dyDescent="0.2">
      <c r="A3848" s="2">
        <v>45148</v>
      </c>
    </row>
    <row r="3849" spans="1:1" x14ac:dyDescent="0.2">
      <c r="A3849" s="2">
        <v>45149</v>
      </c>
    </row>
    <row r="3850" spans="1:1" x14ac:dyDescent="0.2">
      <c r="A3850" s="2">
        <v>45150</v>
      </c>
    </row>
    <row r="3851" spans="1:1" x14ac:dyDescent="0.2">
      <c r="A3851" s="2">
        <v>45151</v>
      </c>
    </row>
    <row r="3852" spans="1:1" x14ac:dyDescent="0.2">
      <c r="A3852" s="2">
        <v>45152</v>
      </c>
    </row>
    <row r="3853" spans="1:1" x14ac:dyDescent="0.2">
      <c r="A3853" s="2">
        <v>45154</v>
      </c>
    </row>
    <row r="3854" spans="1:1" x14ac:dyDescent="0.2">
      <c r="A3854" s="2">
        <v>45155</v>
      </c>
    </row>
    <row r="3855" spans="1:1" x14ac:dyDescent="0.2">
      <c r="A3855" s="2">
        <v>45156</v>
      </c>
    </row>
    <row r="3856" spans="1:1" x14ac:dyDescent="0.2">
      <c r="A3856" s="2">
        <v>45157</v>
      </c>
    </row>
    <row r="3857" spans="1:1" x14ac:dyDescent="0.2">
      <c r="A3857" s="2">
        <v>45158</v>
      </c>
    </row>
    <row r="3858" spans="1:1" x14ac:dyDescent="0.2">
      <c r="A3858" s="2">
        <v>45159</v>
      </c>
    </row>
    <row r="3859" spans="1:1" x14ac:dyDescent="0.2">
      <c r="A3859" s="2">
        <v>45161</v>
      </c>
    </row>
    <row r="3860" spans="1:1" x14ac:dyDescent="0.2">
      <c r="A3860" s="2">
        <v>45162</v>
      </c>
    </row>
    <row r="3861" spans="1:1" x14ac:dyDescent="0.2">
      <c r="A3861" s="2">
        <v>45163</v>
      </c>
    </row>
    <row r="3862" spans="1:1" x14ac:dyDescent="0.2">
      <c r="A3862" s="2">
        <v>45164</v>
      </c>
    </row>
    <row r="3863" spans="1:1" x14ac:dyDescent="0.2">
      <c r="A3863" s="2">
        <v>45165</v>
      </c>
    </row>
    <row r="3864" spans="1:1" x14ac:dyDescent="0.2">
      <c r="A3864" s="2">
        <v>45166</v>
      </c>
    </row>
    <row r="3865" spans="1:1" x14ac:dyDescent="0.2">
      <c r="A3865" s="2">
        <v>45168</v>
      </c>
    </row>
    <row r="3866" spans="1:1" x14ac:dyDescent="0.2">
      <c r="A3866" s="2">
        <v>45169</v>
      </c>
    </row>
    <row r="3867" spans="1:1" x14ac:dyDescent="0.2">
      <c r="A3867" s="2">
        <v>45170</v>
      </c>
    </row>
    <row r="3868" spans="1:1" x14ac:dyDescent="0.2">
      <c r="A3868" s="2">
        <v>45171</v>
      </c>
    </row>
    <row r="3869" spans="1:1" x14ac:dyDescent="0.2">
      <c r="A3869" s="2">
        <v>45172</v>
      </c>
    </row>
    <row r="3870" spans="1:1" x14ac:dyDescent="0.2">
      <c r="A3870" s="2">
        <v>45173</v>
      </c>
    </row>
    <row r="3871" spans="1:1" x14ac:dyDescent="0.2">
      <c r="A3871" s="2">
        <v>45175</v>
      </c>
    </row>
    <row r="3872" spans="1:1" x14ac:dyDescent="0.2">
      <c r="A3872" s="2">
        <v>45176</v>
      </c>
    </row>
    <row r="3873" spans="1:1" x14ac:dyDescent="0.2">
      <c r="A3873" s="2">
        <v>45177</v>
      </c>
    </row>
    <row r="3874" spans="1:1" x14ac:dyDescent="0.2">
      <c r="A3874" s="2">
        <v>45178</v>
      </c>
    </row>
    <row r="3875" spans="1:1" x14ac:dyDescent="0.2">
      <c r="A3875" s="2">
        <v>45179</v>
      </c>
    </row>
    <row r="3876" spans="1:1" x14ac:dyDescent="0.2">
      <c r="A3876" s="2">
        <v>45180</v>
      </c>
    </row>
    <row r="3877" spans="1:1" x14ac:dyDescent="0.2">
      <c r="A3877" s="2">
        <v>45182</v>
      </c>
    </row>
    <row r="3878" spans="1:1" x14ac:dyDescent="0.2">
      <c r="A3878" s="2">
        <v>45183</v>
      </c>
    </row>
    <row r="3879" spans="1:1" x14ac:dyDescent="0.2">
      <c r="A3879" s="2">
        <v>45184</v>
      </c>
    </row>
    <row r="3880" spans="1:1" x14ac:dyDescent="0.2">
      <c r="A3880" s="2">
        <v>45185</v>
      </c>
    </row>
    <row r="3881" spans="1:1" x14ac:dyDescent="0.2">
      <c r="A3881" s="2">
        <v>45186</v>
      </c>
    </row>
    <row r="3882" spans="1:1" x14ac:dyDescent="0.2">
      <c r="A3882" s="2">
        <v>45187</v>
      </c>
    </row>
    <row r="3883" spans="1:1" x14ac:dyDescent="0.2">
      <c r="A3883" s="2">
        <v>45189</v>
      </c>
    </row>
    <row r="3884" spans="1:1" x14ac:dyDescent="0.2">
      <c r="A3884" s="2">
        <v>45190</v>
      </c>
    </row>
    <row r="3885" spans="1:1" x14ac:dyDescent="0.2">
      <c r="A3885" s="2">
        <v>45191</v>
      </c>
    </row>
    <row r="3886" spans="1:1" x14ac:dyDescent="0.2">
      <c r="A3886" s="2">
        <v>45192</v>
      </c>
    </row>
    <row r="3887" spans="1:1" x14ac:dyDescent="0.2">
      <c r="A3887" s="2">
        <v>45193</v>
      </c>
    </row>
    <row r="3888" spans="1:1" x14ac:dyDescent="0.2">
      <c r="A3888" s="2">
        <v>45196</v>
      </c>
    </row>
    <row r="3889" spans="1:1" x14ac:dyDescent="0.2">
      <c r="A3889" s="2">
        <v>45197</v>
      </c>
    </row>
    <row r="3890" spans="1:1" x14ac:dyDescent="0.2">
      <c r="A3890" s="2">
        <v>45198</v>
      </c>
    </row>
    <row r="3891" spans="1:1" x14ac:dyDescent="0.2">
      <c r="A3891" s="2">
        <v>45199</v>
      </c>
    </row>
    <row r="3892" spans="1:1" x14ac:dyDescent="0.2">
      <c r="A3892" s="2">
        <v>45200</v>
      </c>
    </row>
    <row r="3893" spans="1:1" x14ac:dyDescent="0.2">
      <c r="A3893" s="2">
        <v>45203</v>
      </c>
    </row>
    <row r="3894" spans="1:1" x14ac:dyDescent="0.2">
      <c r="A3894" s="2">
        <v>45204</v>
      </c>
    </row>
    <row r="3895" spans="1:1" x14ac:dyDescent="0.2">
      <c r="A3895" s="2">
        <v>45205</v>
      </c>
    </row>
    <row r="3896" spans="1:1" x14ac:dyDescent="0.2">
      <c r="A3896" s="2">
        <v>45206</v>
      </c>
    </row>
    <row r="3897" spans="1:1" x14ac:dyDescent="0.2">
      <c r="A3897" s="2">
        <v>45207</v>
      </c>
    </row>
    <row r="3898" spans="1:1" x14ac:dyDescent="0.2">
      <c r="A3898" s="2">
        <v>45208</v>
      </c>
    </row>
    <row r="3899" spans="1:1" ht="25.5" x14ac:dyDescent="0.2">
      <c r="A3899" s="2">
        <v>45210</v>
      </c>
    </row>
    <row r="3900" spans="1:1" ht="25.5" x14ac:dyDescent="0.2">
      <c r="A3900" s="2">
        <v>45211</v>
      </c>
    </row>
    <row r="3901" spans="1:1" ht="25.5" x14ac:dyDescent="0.2">
      <c r="A3901" s="2">
        <v>45212</v>
      </c>
    </row>
    <row r="3902" spans="1:1" ht="25.5" x14ac:dyDescent="0.2">
      <c r="A3902" s="2">
        <v>45213</v>
      </c>
    </row>
    <row r="3903" spans="1:1" ht="25.5" x14ac:dyDescent="0.2">
      <c r="A3903" s="2">
        <v>45214</v>
      </c>
    </row>
    <row r="3904" spans="1:1" ht="25.5" x14ac:dyDescent="0.2">
      <c r="A3904" s="2">
        <v>45215</v>
      </c>
    </row>
    <row r="3905" spans="1:1" ht="25.5" x14ac:dyDescent="0.2">
      <c r="A3905" s="2">
        <v>45217</v>
      </c>
    </row>
    <row r="3906" spans="1:1" ht="25.5" x14ac:dyDescent="0.2">
      <c r="A3906" s="2">
        <v>45218</v>
      </c>
    </row>
    <row r="3907" spans="1:1" ht="25.5" x14ac:dyDescent="0.2">
      <c r="A3907" s="2">
        <v>45219</v>
      </c>
    </row>
    <row r="3908" spans="1:1" ht="25.5" x14ac:dyDescent="0.2">
      <c r="A3908" s="2">
        <v>45220</v>
      </c>
    </row>
    <row r="3909" spans="1:1" ht="25.5" x14ac:dyDescent="0.2">
      <c r="A3909" s="2">
        <v>45221</v>
      </c>
    </row>
    <row r="3910" spans="1:1" ht="25.5" x14ac:dyDescent="0.2">
      <c r="A3910" s="2">
        <v>45222</v>
      </c>
    </row>
    <row r="3911" spans="1:1" ht="25.5" x14ac:dyDescent="0.2">
      <c r="A3911" s="2">
        <v>45224</v>
      </c>
    </row>
    <row r="3912" spans="1:1" ht="25.5" x14ac:dyDescent="0.2">
      <c r="A3912" s="2">
        <v>45225</v>
      </c>
    </row>
    <row r="3913" spans="1:1" ht="25.5" x14ac:dyDescent="0.2">
      <c r="A3913" s="2">
        <v>45226</v>
      </c>
    </row>
    <row r="3914" spans="1:1" ht="25.5" x14ac:dyDescent="0.2">
      <c r="A3914" s="2">
        <v>45227</v>
      </c>
    </row>
    <row r="3915" spans="1:1" ht="25.5" x14ac:dyDescent="0.2">
      <c r="A3915" s="2">
        <v>45228</v>
      </c>
    </row>
    <row r="3916" spans="1:1" ht="25.5" x14ac:dyDescent="0.2">
      <c r="A3916" s="2">
        <v>45229</v>
      </c>
    </row>
    <row r="3917" spans="1:1" x14ac:dyDescent="0.2">
      <c r="A3917" s="2">
        <v>45231</v>
      </c>
    </row>
    <row r="3918" spans="1:1" x14ac:dyDescent="0.2">
      <c r="A3918" s="2">
        <v>45232</v>
      </c>
    </row>
    <row r="3919" spans="1:1" x14ac:dyDescent="0.2">
      <c r="A3919" s="2">
        <v>45233</v>
      </c>
    </row>
    <row r="3920" spans="1:1" x14ac:dyDescent="0.2">
      <c r="A3920" s="2">
        <v>45234</v>
      </c>
    </row>
    <row r="3921" spans="1:1" x14ac:dyDescent="0.2">
      <c r="A3921" s="2">
        <v>45235</v>
      </c>
    </row>
    <row r="3922" spans="1:1" x14ac:dyDescent="0.2">
      <c r="A3922" s="2">
        <v>45236</v>
      </c>
    </row>
    <row r="3923" spans="1:1" x14ac:dyDescent="0.2">
      <c r="A3923" s="2">
        <v>45238</v>
      </c>
    </row>
    <row r="3924" spans="1:1" x14ac:dyDescent="0.2">
      <c r="A3924" s="2">
        <v>45239</v>
      </c>
    </row>
    <row r="3925" spans="1:1" ht="25.5" x14ac:dyDescent="0.2">
      <c r="A3925" s="2">
        <v>45240</v>
      </c>
    </row>
    <row r="3926" spans="1:1" ht="25.5" x14ac:dyDescent="0.2">
      <c r="A3926" s="2">
        <v>45241</v>
      </c>
    </row>
    <row r="3927" spans="1:1" ht="25.5" x14ac:dyDescent="0.2">
      <c r="A3927" s="2">
        <v>45242</v>
      </c>
    </row>
    <row r="3928" spans="1:1" ht="25.5" x14ac:dyDescent="0.2">
      <c r="A3928" s="2">
        <v>45243</v>
      </c>
    </row>
    <row r="3929" spans="1:1" ht="25.5" x14ac:dyDescent="0.2">
      <c r="A3929" s="2">
        <v>45245</v>
      </c>
    </row>
    <row r="3930" spans="1:1" ht="25.5" x14ac:dyDescent="0.2">
      <c r="A3930" s="2">
        <v>45246</v>
      </c>
    </row>
    <row r="3931" spans="1:1" ht="25.5" x14ac:dyDescent="0.2">
      <c r="A3931" s="2">
        <v>45247</v>
      </c>
    </row>
    <row r="3932" spans="1:1" ht="25.5" x14ac:dyDescent="0.2">
      <c r="A3932" s="2">
        <v>45248</v>
      </c>
    </row>
    <row r="3933" spans="1:1" ht="25.5" x14ac:dyDescent="0.2">
      <c r="A3933" s="2">
        <v>45249</v>
      </c>
    </row>
    <row r="3934" spans="1:1" ht="25.5" x14ac:dyDescent="0.2">
      <c r="A3934" s="2">
        <v>45250</v>
      </c>
    </row>
    <row r="3935" spans="1:1" ht="25.5" x14ac:dyDescent="0.2">
      <c r="A3935" s="2">
        <v>45252</v>
      </c>
    </row>
    <row r="3936" spans="1:1" ht="25.5" x14ac:dyDescent="0.2">
      <c r="A3936" s="2">
        <v>45253</v>
      </c>
    </row>
    <row r="3937" spans="1:1" ht="25.5" x14ac:dyDescent="0.2">
      <c r="A3937" s="2">
        <v>45254</v>
      </c>
    </row>
    <row r="3938" spans="1:1" ht="25.5" x14ac:dyDescent="0.2">
      <c r="A3938" s="2">
        <v>45255</v>
      </c>
    </row>
    <row r="3939" spans="1:1" ht="25.5" x14ac:dyDescent="0.2">
      <c r="A3939" s="2">
        <v>45256</v>
      </c>
    </row>
    <row r="3940" spans="1:1" ht="25.5" x14ac:dyDescent="0.2">
      <c r="A3940" s="2">
        <v>45257</v>
      </c>
    </row>
    <row r="3941" spans="1:1" ht="25.5" x14ac:dyDescent="0.2">
      <c r="A3941" s="2">
        <v>45258</v>
      </c>
    </row>
    <row r="3942" spans="1:1" ht="25.5" x14ac:dyDescent="0.2">
      <c r="A3942" s="2">
        <v>45259</v>
      </c>
    </row>
    <row r="3943" spans="1:1" ht="25.5" x14ac:dyDescent="0.2">
      <c r="A3943" s="2">
        <v>45260</v>
      </c>
    </row>
    <row r="3944" spans="1:1" x14ac:dyDescent="0.2">
      <c r="A3944" s="2">
        <v>45261</v>
      </c>
    </row>
    <row r="3945" spans="1:1" x14ac:dyDescent="0.2">
      <c r="A3945" s="2">
        <v>45263</v>
      </c>
    </row>
    <row r="3946" spans="1:1" x14ac:dyDescent="0.2">
      <c r="A3946" s="2">
        <v>45264</v>
      </c>
    </row>
    <row r="3947" spans="1:1" x14ac:dyDescent="0.2">
      <c r="A3947" s="2">
        <v>45266</v>
      </c>
    </row>
    <row r="3948" spans="1:1" x14ac:dyDescent="0.2">
      <c r="A3948" s="2">
        <v>45267</v>
      </c>
    </row>
    <row r="3949" spans="1:1" x14ac:dyDescent="0.2">
      <c r="A3949" s="2">
        <v>45268</v>
      </c>
    </row>
    <row r="3950" spans="1:1" x14ac:dyDescent="0.2">
      <c r="A3950" s="2">
        <v>45269</v>
      </c>
    </row>
    <row r="3951" spans="1:1" ht="25.5" x14ac:dyDescent="0.2">
      <c r="A3951" s="2">
        <v>45270</v>
      </c>
    </row>
    <row r="3952" spans="1:1" ht="25.5" x14ac:dyDescent="0.2">
      <c r="A3952" s="2">
        <v>45271</v>
      </c>
    </row>
    <row r="3953" spans="1:1" ht="25.5" x14ac:dyDescent="0.2">
      <c r="A3953" s="2">
        <v>45273</v>
      </c>
    </row>
    <row r="3954" spans="1:1" ht="25.5" x14ac:dyDescent="0.2">
      <c r="A3954" s="2">
        <v>45274</v>
      </c>
    </row>
    <row r="3955" spans="1:1" ht="25.5" x14ac:dyDescent="0.2">
      <c r="A3955" s="2">
        <v>45275</v>
      </c>
    </row>
    <row r="3956" spans="1:1" ht="25.5" x14ac:dyDescent="0.2">
      <c r="A3956" s="2">
        <v>45276</v>
      </c>
    </row>
    <row r="3957" spans="1:1" ht="25.5" x14ac:dyDescent="0.2">
      <c r="A3957" s="2">
        <v>45277</v>
      </c>
    </row>
    <row r="3958" spans="1:1" ht="25.5" x14ac:dyDescent="0.2">
      <c r="A3958" s="2">
        <v>45278</v>
      </c>
    </row>
    <row r="3959" spans="1:1" ht="25.5" x14ac:dyDescent="0.2">
      <c r="A3959" s="2">
        <v>45280</v>
      </c>
    </row>
    <row r="3960" spans="1:1" ht="25.5" x14ac:dyDescent="0.2">
      <c r="A3960" s="2">
        <v>45281</v>
      </c>
    </row>
    <row r="3961" spans="1:1" ht="25.5" x14ac:dyDescent="0.2">
      <c r="A3961" s="2">
        <v>45282</v>
      </c>
    </row>
    <row r="3962" spans="1:1" ht="25.5" x14ac:dyDescent="0.2">
      <c r="A3962" s="2">
        <v>45283</v>
      </c>
    </row>
    <row r="3963" spans="1:1" ht="25.5" x14ac:dyDescent="0.2">
      <c r="A3963" s="2">
        <v>45284</v>
      </c>
    </row>
    <row r="3964" spans="1:1" ht="25.5" x14ac:dyDescent="0.2">
      <c r="A3964" s="2">
        <v>45285</v>
      </c>
    </row>
    <row r="3965" spans="1:1" ht="25.5" x14ac:dyDescent="0.2">
      <c r="A3965" s="2">
        <v>45287</v>
      </c>
    </row>
    <row r="3966" spans="1:1" ht="25.5" x14ac:dyDescent="0.2">
      <c r="A3966" s="2">
        <v>45288</v>
      </c>
    </row>
    <row r="3967" spans="1:1" ht="25.5" x14ac:dyDescent="0.2">
      <c r="A3967" s="2">
        <v>45289</v>
      </c>
    </row>
    <row r="3968" spans="1:1" ht="25.5" x14ac:dyDescent="0.2">
      <c r="A3968" s="2">
        <v>45290</v>
      </c>
    </row>
    <row r="3969" spans="1:1" ht="25.5" x14ac:dyDescent="0.2">
      <c r="A3969" s="2">
        <v>45291</v>
      </c>
    </row>
    <row r="3970" spans="1:1" x14ac:dyDescent="0.2">
      <c r="A3970" s="2">
        <v>45292</v>
      </c>
    </row>
    <row r="3971" spans="1:1" x14ac:dyDescent="0.2">
      <c r="A3971" s="2">
        <v>45294</v>
      </c>
    </row>
    <row r="3972" spans="1:1" x14ac:dyDescent="0.2">
      <c r="A3972" s="2">
        <v>45295</v>
      </c>
    </row>
    <row r="3973" spans="1:1" x14ac:dyDescent="0.2">
      <c r="A3973" s="2">
        <v>45296</v>
      </c>
    </row>
    <row r="3974" spans="1:1" x14ac:dyDescent="0.2">
      <c r="A3974" s="2">
        <v>45297</v>
      </c>
    </row>
    <row r="3975" spans="1:1" x14ac:dyDescent="0.2">
      <c r="A3975" s="2">
        <v>45298</v>
      </c>
    </row>
    <row r="3976" spans="1:1" x14ac:dyDescent="0.2">
      <c r="A3976" s="2">
        <v>45299</v>
      </c>
    </row>
    <row r="3977" spans="1:1" x14ac:dyDescent="0.2">
      <c r="A3977" s="2">
        <v>45301</v>
      </c>
    </row>
    <row r="3978" spans="1:1" x14ac:dyDescent="0.2">
      <c r="A3978" s="2">
        <v>45302</v>
      </c>
    </row>
    <row r="3979" spans="1:1" x14ac:dyDescent="0.2">
      <c r="A3979" s="2">
        <v>45303</v>
      </c>
    </row>
    <row r="3980" spans="1:1" x14ac:dyDescent="0.2">
      <c r="A3980" s="2">
        <v>45304</v>
      </c>
    </row>
    <row r="3981" spans="1:1" x14ac:dyDescent="0.2">
      <c r="A3981" s="2">
        <v>45305</v>
      </c>
    </row>
    <row r="3982" spans="1:1" x14ac:dyDescent="0.2">
      <c r="A3982" s="2">
        <v>45306</v>
      </c>
    </row>
    <row r="3983" spans="1:1" x14ac:dyDescent="0.2">
      <c r="A3983" s="2">
        <v>45308</v>
      </c>
    </row>
    <row r="3984" spans="1:1" x14ac:dyDescent="0.2">
      <c r="A3984" s="2">
        <v>45309</v>
      </c>
    </row>
    <row r="3985" spans="1:1" x14ac:dyDescent="0.2">
      <c r="A3985" s="2">
        <v>45310</v>
      </c>
    </row>
    <row r="3986" spans="1:1" x14ac:dyDescent="0.2">
      <c r="A3986" s="2">
        <v>45311</v>
      </c>
    </row>
    <row r="3987" spans="1:1" x14ac:dyDescent="0.2">
      <c r="A3987" s="2">
        <v>45312</v>
      </c>
    </row>
    <row r="3988" spans="1:1" x14ac:dyDescent="0.2">
      <c r="A3988" s="2">
        <v>45313</v>
      </c>
    </row>
    <row r="3989" spans="1:1" x14ac:dyDescent="0.2">
      <c r="A3989" s="2">
        <v>45315</v>
      </c>
    </row>
    <row r="3990" spans="1:1" x14ac:dyDescent="0.2">
      <c r="A3990" s="2">
        <v>45316</v>
      </c>
    </row>
    <row r="3991" spans="1:1" x14ac:dyDescent="0.2">
      <c r="A3991" s="2">
        <v>45317</v>
      </c>
    </row>
    <row r="3992" spans="1:1" x14ac:dyDescent="0.2">
      <c r="A3992" s="2">
        <v>45318</v>
      </c>
    </row>
    <row r="3993" spans="1:1" x14ac:dyDescent="0.2">
      <c r="A3993" s="2">
        <v>45319</v>
      </c>
    </row>
    <row r="3994" spans="1:1" x14ac:dyDescent="0.2">
      <c r="A3994" s="2">
        <v>45320</v>
      </c>
    </row>
    <row r="3995" spans="1:1" x14ac:dyDescent="0.2">
      <c r="A3995" s="2">
        <v>45322</v>
      </c>
    </row>
    <row r="3996" spans="1:1" x14ac:dyDescent="0.2">
      <c r="A3996" s="2">
        <v>45323</v>
      </c>
    </row>
    <row r="3997" spans="1:1" x14ac:dyDescent="0.2">
      <c r="A3997" s="2">
        <v>45324</v>
      </c>
    </row>
    <row r="3998" spans="1:1" x14ac:dyDescent="0.2">
      <c r="A3998" s="2">
        <v>45325</v>
      </c>
    </row>
    <row r="3999" spans="1:1" x14ac:dyDescent="0.2">
      <c r="A3999" s="2">
        <v>45326</v>
      </c>
    </row>
    <row r="4000" spans="1:1" x14ac:dyDescent="0.2">
      <c r="A4000" s="2">
        <v>45327</v>
      </c>
    </row>
    <row r="4001" spans="1:1" x14ac:dyDescent="0.2">
      <c r="A4001" s="2">
        <v>45330</v>
      </c>
    </row>
    <row r="4002" spans="1:1" x14ac:dyDescent="0.2">
      <c r="A4002" s="2">
        <v>45331</v>
      </c>
    </row>
    <row r="4003" spans="1:1" x14ac:dyDescent="0.2">
      <c r="A4003" s="2">
        <v>45332</v>
      </c>
    </row>
    <row r="4004" spans="1:1" x14ac:dyDescent="0.2">
      <c r="A4004" s="2">
        <v>45333</v>
      </c>
    </row>
    <row r="4005" spans="1:1" x14ac:dyDescent="0.2">
      <c r="A4005" s="2">
        <v>45334</v>
      </c>
    </row>
    <row r="4006" spans="1:1" x14ac:dyDescent="0.2">
      <c r="A4006" s="2">
        <v>45336</v>
      </c>
    </row>
    <row r="4007" spans="1:1" x14ac:dyDescent="0.2">
      <c r="A4007" s="2">
        <v>45337</v>
      </c>
    </row>
    <row r="4008" spans="1:1" x14ac:dyDescent="0.2">
      <c r="A4008" s="2">
        <v>45338</v>
      </c>
    </row>
    <row r="4009" spans="1:1" x14ac:dyDescent="0.2">
      <c r="A4009" s="2">
        <v>45339</v>
      </c>
    </row>
    <row r="4010" spans="1:1" x14ac:dyDescent="0.2">
      <c r="A4010" s="2">
        <v>45340</v>
      </c>
    </row>
    <row r="4011" spans="1:1" x14ac:dyDescent="0.2">
      <c r="A4011" s="2">
        <v>45341</v>
      </c>
    </row>
    <row r="4012" spans="1:1" x14ac:dyDescent="0.2">
      <c r="A4012" s="2">
        <v>45343</v>
      </c>
    </row>
    <row r="4013" spans="1:1" x14ac:dyDescent="0.2">
      <c r="A4013" s="2">
        <v>45344</v>
      </c>
    </row>
    <row r="4014" spans="1:1" x14ac:dyDescent="0.2">
      <c r="A4014" s="2">
        <v>45345</v>
      </c>
    </row>
    <row r="4015" spans="1:1" x14ac:dyDescent="0.2">
      <c r="A4015" s="2">
        <v>45346</v>
      </c>
    </row>
    <row r="4016" spans="1:1" x14ac:dyDescent="0.2">
      <c r="A4016" s="2">
        <v>45347</v>
      </c>
    </row>
    <row r="4017" spans="1:1" x14ac:dyDescent="0.2">
      <c r="A4017" s="2">
        <v>45348</v>
      </c>
    </row>
    <row r="4018" spans="1:1" x14ac:dyDescent="0.2">
      <c r="A4018" s="2">
        <v>45350</v>
      </c>
    </row>
    <row r="4019" spans="1:1" x14ac:dyDescent="0.2">
      <c r="A4019" s="2">
        <v>45351</v>
      </c>
    </row>
    <row r="4020" spans="1:1" x14ac:dyDescent="0.2">
      <c r="A4020" s="2">
        <v>45352</v>
      </c>
    </row>
    <row r="4021" spans="1:1" x14ac:dyDescent="0.2">
      <c r="A4021" s="2">
        <v>45353</v>
      </c>
    </row>
    <row r="4022" spans="1:1" x14ac:dyDescent="0.2">
      <c r="A4022" s="2">
        <v>45354</v>
      </c>
    </row>
    <row r="4023" spans="1:1" x14ac:dyDescent="0.2">
      <c r="A4023" s="2">
        <v>45355</v>
      </c>
    </row>
    <row r="4024" spans="1:1" x14ac:dyDescent="0.2">
      <c r="A4024" s="2">
        <v>45357</v>
      </c>
    </row>
    <row r="4025" spans="1:1" x14ac:dyDescent="0.2">
      <c r="A4025" s="2">
        <v>45358</v>
      </c>
    </row>
    <row r="4026" spans="1:1" x14ac:dyDescent="0.2">
      <c r="A4026" s="2">
        <v>45359</v>
      </c>
    </row>
    <row r="4027" spans="1:1" x14ac:dyDescent="0.2">
      <c r="A4027" s="2">
        <v>45360</v>
      </c>
    </row>
    <row r="4028" spans="1:1" x14ac:dyDescent="0.2">
      <c r="A4028" s="2">
        <v>45361</v>
      </c>
    </row>
    <row r="4029" spans="1:1" x14ac:dyDescent="0.2">
      <c r="A4029" s="2">
        <v>45362</v>
      </c>
    </row>
    <row r="4030" spans="1:1" x14ac:dyDescent="0.2">
      <c r="A4030" s="2">
        <v>45364</v>
      </c>
    </row>
    <row r="4031" spans="1:1" x14ac:dyDescent="0.2">
      <c r="A4031" s="2">
        <v>45365</v>
      </c>
    </row>
    <row r="4032" spans="1:1" x14ac:dyDescent="0.2">
      <c r="A4032" s="2">
        <v>45366</v>
      </c>
    </row>
    <row r="4033" spans="1:1" x14ac:dyDescent="0.2">
      <c r="A4033" s="2">
        <v>45367</v>
      </c>
    </row>
    <row r="4034" spans="1:1" x14ac:dyDescent="0.2">
      <c r="A4034" s="2">
        <v>45368</v>
      </c>
    </row>
    <row r="4035" spans="1:1" x14ac:dyDescent="0.2">
      <c r="A4035" s="2">
        <v>45369</v>
      </c>
    </row>
    <row r="4036" spans="1:1" x14ac:dyDescent="0.2">
      <c r="A4036" s="2">
        <v>45371</v>
      </c>
    </row>
    <row r="4037" spans="1:1" x14ac:dyDescent="0.2">
      <c r="A4037" s="2">
        <v>45372</v>
      </c>
    </row>
    <row r="4038" spans="1:1" x14ac:dyDescent="0.2">
      <c r="A4038" s="2">
        <v>45373</v>
      </c>
    </row>
    <row r="4039" spans="1:1" x14ac:dyDescent="0.2">
      <c r="A4039" s="2">
        <v>45374</v>
      </c>
    </row>
    <row r="4040" spans="1:1" x14ac:dyDescent="0.2">
      <c r="A4040" s="2">
        <v>45375</v>
      </c>
    </row>
    <row r="4041" spans="1:1" x14ac:dyDescent="0.2">
      <c r="A4041" s="2">
        <v>45376</v>
      </c>
    </row>
    <row r="4042" spans="1:1" x14ac:dyDescent="0.2">
      <c r="A4042" s="2">
        <v>45378</v>
      </c>
    </row>
    <row r="4043" spans="1:1" x14ac:dyDescent="0.2">
      <c r="A4043" s="2">
        <v>45379</v>
      </c>
    </row>
    <row r="4044" spans="1:1" x14ac:dyDescent="0.2">
      <c r="A4044" s="2">
        <v>45380</v>
      </c>
    </row>
    <row r="4045" spans="1:1" x14ac:dyDescent="0.2">
      <c r="A4045" s="2">
        <v>45381</v>
      </c>
    </row>
    <row r="4046" spans="1:1" x14ac:dyDescent="0.2">
      <c r="A4046" s="2">
        <v>45382</v>
      </c>
    </row>
    <row r="4047" spans="1:1" x14ac:dyDescent="0.2">
      <c r="A4047" s="2">
        <v>45383</v>
      </c>
    </row>
    <row r="4048" spans="1:1" x14ac:dyDescent="0.2">
      <c r="A4048" s="2">
        <v>45385</v>
      </c>
    </row>
    <row r="4049" spans="1:1" x14ac:dyDescent="0.2">
      <c r="A4049" s="2">
        <v>45386</v>
      </c>
    </row>
    <row r="4050" spans="1:1" x14ac:dyDescent="0.2">
      <c r="A4050" s="2">
        <v>45387</v>
      </c>
    </row>
    <row r="4051" spans="1:1" x14ac:dyDescent="0.2">
      <c r="A4051" s="2">
        <v>45388</v>
      </c>
    </row>
    <row r="4052" spans="1:1" x14ac:dyDescent="0.2">
      <c r="A4052" s="2">
        <v>45389</v>
      </c>
    </row>
    <row r="4053" spans="1:1" x14ac:dyDescent="0.2">
      <c r="A4053" s="2">
        <v>45390</v>
      </c>
    </row>
    <row r="4054" spans="1:1" x14ac:dyDescent="0.2">
      <c r="A4054" s="2">
        <v>45392</v>
      </c>
    </row>
    <row r="4055" spans="1:1" x14ac:dyDescent="0.2">
      <c r="A4055" s="2">
        <v>45393</v>
      </c>
    </row>
    <row r="4056" spans="1:1" x14ac:dyDescent="0.2">
      <c r="A4056" s="2">
        <v>45394</v>
      </c>
    </row>
    <row r="4057" spans="1:1" x14ac:dyDescent="0.2">
      <c r="A4057" s="2">
        <v>45395</v>
      </c>
    </row>
    <row r="4058" spans="1:1" x14ac:dyDescent="0.2">
      <c r="A4058" s="2">
        <v>45396</v>
      </c>
    </row>
    <row r="4059" spans="1:1" x14ac:dyDescent="0.2">
      <c r="A4059" s="2">
        <v>45397</v>
      </c>
    </row>
    <row r="4060" spans="1:1" x14ac:dyDescent="0.2">
      <c r="A4060" s="2">
        <v>45399</v>
      </c>
    </row>
    <row r="4061" spans="1:1" x14ac:dyDescent="0.2">
      <c r="A4061" s="2">
        <v>45400</v>
      </c>
    </row>
    <row r="4062" spans="1:1" x14ac:dyDescent="0.2">
      <c r="A4062" s="2">
        <v>45401</v>
      </c>
    </row>
    <row r="4063" spans="1:1" x14ac:dyDescent="0.2">
      <c r="A4063" s="2">
        <v>45402</v>
      </c>
    </row>
    <row r="4064" spans="1:1" x14ac:dyDescent="0.2">
      <c r="A4064" s="2">
        <v>45403</v>
      </c>
    </row>
    <row r="4065" spans="1:1" x14ac:dyDescent="0.2">
      <c r="A4065" s="2">
        <v>45404</v>
      </c>
    </row>
    <row r="4066" spans="1:1" x14ac:dyDescent="0.2">
      <c r="A4066" s="2">
        <v>45406</v>
      </c>
    </row>
    <row r="4067" spans="1:1" x14ac:dyDescent="0.2">
      <c r="A4067" s="2">
        <v>45407</v>
      </c>
    </row>
    <row r="4068" spans="1:1" x14ac:dyDescent="0.2">
      <c r="A4068" s="2">
        <v>45408</v>
      </c>
    </row>
    <row r="4069" spans="1:1" x14ac:dyDescent="0.2">
      <c r="A4069" s="2">
        <v>45409</v>
      </c>
    </row>
    <row r="4070" spans="1:1" x14ac:dyDescent="0.2">
      <c r="A4070" s="2">
        <v>45410</v>
      </c>
    </row>
    <row r="4071" spans="1:1" x14ac:dyDescent="0.2">
      <c r="A4071" s="2">
        <v>45411</v>
      </c>
    </row>
    <row r="4072" spans="1:1" x14ac:dyDescent="0.2">
      <c r="A4072" s="2">
        <v>45413</v>
      </c>
    </row>
    <row r="4073" spans="1:1" x14ac:dyDescent="0.2">
      <c r="A4073" s="2">
        <v>45414</v>
      </c>
    </row>
    <row r="4074" spans="1:1" x14ac:dyDescent="0.2">
      <c r="A4074" s="2">
        <v>45415</v>
      </c>
    </row>
    <row r="4075" spans="1:1" x14ac:dyDescent="0.2">
      <c r="A4075" s="2">
        <v>45416</v>
      </c>
    </row>
    <row r="4076" spans="1:1" x14ac:dyDescent="0.2">
      <c r="A4076" s="2">
        <v>45417</v>
      </c>
    </row>
    <row r="4077" spans="1:1" x14ac:dyDescent="0.2">
      <c r="A4077" s="2">
        <v>45418</v>
      </c>
    </row>
    <row r="4078" spans="1:1" x14ac:dyDescent="0.2">
      <c r="A4078" s="2">
        <v>45420</v>
      </c>
    </row>
    <row r="4079" spans="1:1" x14ac:dyDescent="0.2">
      <c r="A4079" s="2">
        <v>45421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36FB-60ED-47F6-8D7B-F25080C4800B}">
  <dimension ref="A1:H164"/>
  <sheetViews>
    <sheetView topLeftCell="A139" workbookViewId="0">
      <selection activeCell="F169" sqref="F169"/>
    </sheetView>
  </sheetViews>
  <sheetFormatPr defaultRowHeight="14.25" x14ac:dyDescent="0.2"/>
  <cols>
    <col min="1" max="2" width="11.25" bestFit="1" customWidth="1"/>
    <col min="3" max="3" width="16.125" bestFit="1" customWidth="1"/>
    <col min="4" max="4" width="13" bestFit="1" customWidth="1"/>
    <col min="5" max="5" width="11.25" bestFit="1" customWidth="1"/>
    <col min="6" max="6" width="13" bestFit="1" customWidth="1"/>
    <col min="7" max="7" width="11.625" bestFit="1" customWidth="1"/>
    <col min="8" max="8" width="11.25" bestFit="1" customWidth="1"/>
  </cols>
  <sheetData>
    <row r="1" spans="1:8" ht="25.5" x14ac:dyDescent="0.2">
      <c r="A1" s="113" t="s">
        <v>3</v>
      </c>
      <c r="B1" s="113" t="s">
        <v>15</v>
      </c>
      <c r="C1" s="113" t="s">
        <v>16</v>
      </c>
      <c r="D1" s="113" t="s">
        <v>17</v>
      </c>
      <c r="E1" s="113" t="s">
        <v>18</v>
      </c>
    </row>
    <row r="2" spans="1:8" x14ac:dyDescent="0.2">
      <c r="A2" s="114">
        <v>45292</v>
      </c>
      <c r="B2" s="113">
        <v>33550</v>
      </c>
      <c r="C2" s="113">
        <v>33650</v>
      </c>
      <c r="D2" s="113">
        <v>32942.68</v>
      </c>
      <c r="E2" s="113">
        <v>34150</v>
      </c>
      <c r="F2" s="109"/>
      <c r="G2" s="109"/>
      <c r="H2" s="109"/>
    </row>
    <row r="3" spans="1:8" x14ac:dyDescent="0.2">
      <c r="A3" s="114">
        <v>45294</v>
      </c>
      <c r="B3" s="113">
        <v>33550</v>
      </c>
      <c r="C3" s="113">
        <v>33650</v>
      </c>
      <c r="D3" s="113">
        <v>32942.68</v>
      </c>
      <c r="E3" s="113">
        <v>34150</v>
      </c>
      <c r="F3" s="109"/>
      <c r="G3" s="109"/>
      <c r="H3" s="109"/>
    </row>
    <row r="4" spans="1:8" x14ac:dyDescent="0.2">
      <c r="A4" s="114">
        <v>45295</v>
      </c>
      <c r="B4" s="113">
        <v>33500</v>
      </c>
      <c r="C4" s="113">
        <v>33600</v>
      </c>
      <c r="D4" s="113">
        <v>32897.199999999997</v>
      </c>
      <c r="E4" s="113">
        <v>34100</v>
      </c>
      <c r="F4" s="109"/>
      <c r="G4" s="109"/>
      <c r="H4" s="109"/>
    </row>
    <row r="5" spans="1:8" x14ac:dyDescent="0.2">
      <c r="A5" s="114">
        <v>45296</v>
      </c>
      <c r="B5" s="113">
        <v>33400</v>
      </c>
      <c r="C5" s="113">
        <v>33500</v>
      </c>
      <c r="D5" s="113">
        <v>32806.239999999998</v>
      </c>
      <c r="E5" s="113">
        <v>34000</v>
      </c>
      <c r="F5" s="109"/>
      <c r="G5" s="109"/>
      <c r="H5" s="109"/>
    </row>
    <row r="6" spans="1:8" x14ac:dyDescent="0.2">
      <c r="A6" s="114">
        <v>45297</v>
      </c>
      <c r="B6" s="113">
        <v>33350</v>
      </c>
      <c r="C6" s="113">
        <v>33450</v>
      </c>
      <c r="D6" s="113">
        <v>32745.599999999999</v>
      </c>
      <c r="E6" s="113">
        <v>33950</v>
      </c>
      <c r="F6" s="109"/>
      <c r="G6" s="109"/>
      <c r="H6" s="109"/>
    </row>
    <row r="7" spans="1:8" x14ac:dyDescent="0.2">
      <c r="A7" s="114">
        <v>45298</v>
      </c>
      <c r="B7" s="113">
        <v>33400</v>
      </c>
      <c r="C7" s="113">
        <v>33500</v>
      </c>
      <c r="D7" s="113">
        <v>32806.239999999998</v>
      </c>
      <c r="E7" s="113">
        <v>34000</v>
      </c>
      <c r="F7" s="109"/>
      <c r="G7" s="109"/>
      <c r="H7" s="109"/>
    </row>
    <row r="8" spans="1:8" x14ac:dyDescent="0.2">
      <c r="A8" s="114">
        <v>45299</v>
      </c>
      <c r="B8" s="113">
        <v>33550</v>
      </c>
      <c r="C8" s="113">
        <v>33650</v>
      </c>
      <c r="D8" s="113">
        <v>32942.68</v>
      </c>
      <c r="E8" s="113">
        <v>34150</v>
      </c>
      <c r="F8" s="109"/>
      <c r="G8" s="109"/>
      <c r="H8" s="109"/>
    </row>
    <row r="9" spans="1:8" x14ac:dyDescent="0.2">
      <c r="A9" s="114">
        <v>45301</v>
      </c>
      <c r="B9" s="113">
        <v>33450</v>
      </c>
      <c r="C9" s="113">
        <v>33550</v>
      </c>
      <c r="D9" s="113">
        <v>32851.72</v>
      </c>
      <c r="E9" s="113">
        <v>34050</v>
      </c>
      <c r="F9" s="109"/>
      <c r="G9" s="109"/>
      <c r="H9" s="109"/>
    </row>
    <row r="10" spans="1:8" x14ac:dyDescent="0.2">
      <c r="A10" s="114">
        <v>45302</v>
      </c>
      <c r="B10" s="113">
        <v>33550</v>
      </c>
      <c r="C10" s="113">
        <v>33650</v>
      </c>
      <c r="D10" s="113">
        <v>32942.68</v>
      </c>
      <c r="E10" s="113">
        <v>34150</v>
      </c>
      <c r="F10" s="109"/>
      <c r="G10" s="109"/>
      <c r="H10" s="109"/>
    </row>
    <row r="11" spans="1:8" x14ac:dyDescent="0.2">
      <c r="A11" s="114">
        <v>45303</v>
      </c>
      <c r="B11" s="113">
        <v>33600</v>
      </c>
      <c r="C11" s="113">
        <v>33700</v>
      </c>
      <c r="D11" s="113">
        <v>32988.160000000003</v>
      </c>
      <c r="E11" s="113">
        <v>34200</v>
      </c>
    </row>
    <row r="12" spans="1:8" x14ac:dyDescent="0.2">
      <c r="A12" s="114">
        <v>45304</v>
      </c>
      <c r="B12" s="113">
        <v>33600</v>
      </c>
      <c r="C12" s="113">
        <v>33700</v>
      </c>
      <c r="D12" s="113">
        <v>32988.160000000003</v>
      </c>
      <c r="E12" s="113">
        <v>34200</v>
      </c>
    </row>
    <row r="13" spans="1:8" x14ac:dyDescent="0.2">
      <c r="A13" s="114">
        <v>45305</v>
      </c>
      <c r="B13" s="113">
        <v>33700</v>
      </c>
      <c r="C13" s="113">
        <v>33800</v>
      </c>
      <c r="D13" s="113">
        <v>33094.28</v>
      </c>
      <c r="E13" s="113">
        <v>34300</v>
      </c>
    </row>
    <row r="14" spans="1:8" x14ac:dyDescent="0.2">
      <c r="A14" s="114">
        <v>45306</v>
      </c>
      <c r="B14" s="113">
        <v>33750</v>
      </c>
      <c r="C14" s="113">
        <v>33850</v>
      </c>
      <c r="D14" s="113">
        <v>33139.760000000002</v>
      </c>
      <c r="E14" s="113">
        <v>34350</v>
      </c>
    </row>
    <row r="15" spans="1:8" x14ac:dyDescent="0.2">
      <c r="A15" s="114">
        <v>45308</v>
      </c>
      <c r="B15" s="113">
        <v>33850</v>
      </c>
      <c r="C15" s="113">
        <v>33950</v>
      </c>
      <c r="D15" s="113">
        <v>33245.879999999997</v>
      </c>
      <c r="E15" s="113">
        <v>34450</v>
      </c>
    </row>
    <row r="16" spans="1:8" x14ac:dyDescent="0.2">
      <c r="A16" s="114">
        <v>45309</v>
      </c>
      <c r="B16" s="113">
        <v>34000</v>
      </c>
      <c r="C16" s="113">
        <v>34100</v>
      </c>
      <c r="D16" s="113">
        <v>33382.32</v>
      </c>
      <c r="E16" s="113">
        <v>34600</v>
      </c>
    </row>
    <row r="17" spans="1:5" x14ac:dyDescent="0.2">
      <c r="A17" s="114">
        <v>45310</v>
      </c>
      <c r="B17" s="113">
        <v>33900</v>
      </c>
      <c r="C17" s="113">
        <v>34000</v>
      </c>
      <c r="D17" s="113">
        <v>33291.360000000001</v>
      </c>
      <c r="E17" s="113">
        <v>34500</v>
      </c>
    </row>
    <row r="18" spans="1:5" x14ac:dyDescent="0.2">
      <c r="A18" s="114">
        <v>45311</v>
      </c>
      <c r="B18" s="113">
        <v>33800</v>
      </c>
      <c r="C18" s="113">
        <v>33900</v>
      </c>
      <c r="D18" s="113">
        <v>33185.24</v>
      </c>
      <c r="E18" s="113">
        <v>34400</v>
      </c>
    </row>
    <row r="19" spans="1:5" x14ac:dyDescent="0.2">
      <c r="A19" s="114">
        <v>45312</v>
      </c>
      <c r="B19" s="113">
        <v>34000</v>
      </c>
      <c r="C19" s="113">
        <v>34100</v>
      </c>
      <c r="D19" s="113">
        <v>33382.32</v>
      </c>
      <c r="E19" s="113">
        <v>34600</v>
      </c>
    </row>
    <row r="20" spans="1:5" x14ac:dyDescent="0.2">
      <c r="A20" s="114">
        <v>45313</v>
      </c>
      <c r="B20" s="113">
        <v>34000</v>
      </c>
      <c r="C20" s="113">
        <v>34100</v>
      </c>
      <c r="D20" s="113">
        <v>33382.32</v>
      </c>
      <c r="E20" s="113">
        <v>34600</v>
      </c>
    </row>
    <row r="21" spans="1:5" x14ac:dyDescent="0.2">
      <c r="A21" s="114">
        <v>45315</v>
      </c>
      <c r="B21" s="113">
        <v>34000</v>
      </c>
      <c r="C21" s="113">
        <v>34100</v>
      </c>
      <c r="D21" s="113">
        <v>33382.32</v>
      </c>
      <c r="E21" s="113">
        <v>34600</v>
      </c>
    </row>
    <row r="22" spans="1:5" x14ac:dyDescent="0.2">
      <c r="A22" s="114">
        <v>45316</v>
      </c>
      <c r="B22" s="113">
        <v>34100</v>
      </c>
      <c r="C22" s="113">
        <v>34200</v>
      </c>
      <c r="D22" s="113">
        <v>33488.44</v>
      </c>
      <c r="E22" s="113">
        <v>34700</v>
      </c>
    </row>
    <row r="23" spans="1:5" x14ac:dyDescent="0.2">
      <c r="A23" s="114">
        <v>45317</v>
      </c>
      <c r="B23" s="113">
        <v>34200</v>
      </c>
      <c r="C23" s="113">
        <v>34300</v>
      </c>
      <c r="D23" s="113">
        <v>33579.4</v>
      </c>
      <c r="E23" s="113">
        <v>34800</v>
      </c>
    </row>
    <row r="24" spans="1:5" x14ac:dyDescent="0.2">
      <c r="A24" s="114">
        <v>45318</v>
      </c>
      <c r="B24" s="113">
        <v>34000</v>
      </c>
      <c r="C24" s="113">
        <v>34100</v>
      </c>
      <c r="D24" s="113">
        <v>33382.32</v>
      </c>
      <c r="E24" s="113">
        <v>34600</v>
      </c>
    </row>
    <row r="25" spans="1:5" x14ac:dyDescent="0.2">
      <c r="A25" s="114">
        <v>45319</v>
      </c>
      <c r="B25" s="113">
        <v>34000</v>
      </c>
      <c r="C25" s="113">
        <v>34100</v>
      </c>
      <c r="D25" s="113">
        <v>33382.32</v>
      </c>
      <c r="E25" s="113">
        <v>34600</v>
      </c>
    </row>
    <row r="26" spans="1:5" x14ac:dyDescent="0.2">
      <c r="A26" s="114">
        <v>45320</v>
      </c>
      <c r="B26" s="113">
        <v>34000</v>
      </c>
      <c r="C26" s="113">
        <v>34100</v>
      </c>
      <c r="D26" s="113">
        <v>33382.32</v>
      </c>
      <c r="E26" s="113">
        <v>34600</v>
      </c>
    </row>
    <row r="27" spans="1:5" x14ac:dyDescent="0.2">
      <c r="A27" s="114">
        <v>45322</v>
      </c>
      <c r="B27" s="113">
        <v>34050</v>
      </c>
      <c r="C27" s="113">
        <v>34150</v>
      </c>
      <c r="D27" s="113">
        <v>33442.959999999999</v>
      </c>
      <c r="E27" s="113">
        <v>34650</v>
      </c>
    </row>
    <row r="28" spans="1:5" x14ac:dyDescent="0.2">
      <c r="A28" s="114">
        <v>45323</v>
      </c>
      <c r="B28" s="113">
        <v>34000</v>
      </c>
      <c r="C28" s="113">
        <v>34100</v>
      </c>
      <c r="D28" s="113">
        <v>33382.32</v>
      </c>
      <c r="E28" s="113">
        <v>34600</v>
      </c>
    </row>
    <row r="29" spans="1:5" x14ac:dyDescent="0.2">
      <c r="A29" s="114">
        <v>45324</v>
      </c>
      <c r="B29" s="113">
        <v>34100</v>
      </c>
      <c r="C29" s="113">
        <v>34200</v>
      </c>
      <c r="D29" s="113">
        <v>33488.44</v>
      </c>
      <c r="E29" s="113">
        <v>34700</v>
      </c>
    </row>
    <row r="30" spans="1:5" x14ac:dyDescent="0.2">
      <c r="A30" s="114">
        <v>45325</v>
      </c>
      <c r="B30" s="113">
        <v>34150</v>
      </c>
      <c r="C30" s="113">
        <v>34250</v>
      </c>
      <c r="D30" s="113">
        <v>33533.919999999998</v>
      </c>
      <c r="E30" s="113">
        <v>34750</v>
      </c>
    </row>
    <row r="31" spans="1:5" x14ac:dyDescent="0.2">
      <c r="A31" s="114">
        <v>45326</v>
      </c>
      <c r="B31" s="113">
        <v>34200</v>
      </c>
      <c r="C31" s="113">
        <v>34300</v>
      </c>
      <c r="D31" s="113">
        <v>33579.4</v>
      </c>
      <c r="E31" s="113">
        <v>34800</v>
      </c>
    </row>
    <row r="32" spans="1:5" x14ac:dyDescent="0.2">
      <c r="A32" s="114">
        <v>45327</v>
      </c>
      <c r="B32" s="113">
        <v>34250</v>
      </c>
      <c r="C32" s="113">
        <v>34350</v>
      </c>
      <c r="D32" s="113">
        <v>33640.04</v>
      </c>
      <c r="E32" s="113">
        <v>34850</v>
      </c>
    </row>
    <row r="33" spans="1:5" x14ac:dyDescent="0.2">
      <c r="A33" s="114">
        <v>45330</v>
      </c>
      <c r="B33" s="113">
        <v>34100</v>
      </c>
      <c r="C33" s="113">
        <v>34200</v>
      </c>
      <c r="D33" s="113">
        <v>33488.44</v>
      </c>
      <c r="E33" s="113">
        <v>34700</v>
      </c>
    </row>
    <row r="34" spans="1:5" x14ac:dyDescent="0.2">
      <c r="A34" s="114">
        <v>45331</v>
      </c>
      <c r="B34" s="113">
        <v>34200</v>
      </c>
      <c r="C34" s="113">
        <v>34300</v>
      </c>
      <c r="D34" s="113">
        <v>33579.4</v>
      </c>
      <c r="E34" s="113">
        <v>34800</v>
      </c>
    </row>
    <row r="35" spans="1:5" x14ac:dyDescent="0.2">
      <c r="A35" s="114">
        <v>45332</v>
      </c>
      <c r="B35" s="113">
        <v>34250</v>
      </c>
      <c r="C35" s="113">
        <v>34350</v>
      </c>
      <c r="D35" s="113">
        <v>33640.04</v>
      </c>
      <c r="E35" s="113">
        <v>34850</v>
      </c>
    </row>
    <row r="36" spans="1:5" x14ac:dyDescent="0.2">
      <c r="A36" s="114">
        <v>45333</v>
      </c>
      <c r="B36" s="113">
        <v>34400</v>
      </c>
      <c r="C36" s="113">
        <v>34500</v>
      </c>
      <c r="D36" s="113">
        <v>33776.480000000003</v>
      </c>
      <c r="E36" s="113">
        <v>35000</v>
      </c>
    </row>
    <row r="37" spans="1:5" x14ac:dyDescent="0.2">
      <c r="A37" s="114">
        <v>45334</v>
      </c>
      <c r="B37" s="113">
        <v>34350</v>
      </c>
      <c r="C37" s="113">
        <v>34450</v>
      </c>
      <c r="D37" s="113">
        <v>33731</v>
      </c>
      <c r="E37" s="113">
        <v>34950</v>
      </c>
    </row>
    <row r="38" spans="1:5" x14ac:dyDescent="0.2">
      <c r="A38" s="114">
        <v>45336</v>
      </c>
      <c r="B38" s="113">
        <v>34250</v>
      </c>
      <c r="C38" s="113">
        <v>34350</v>
      </c>
      <c r="D38" s="113">
        <v>33640.04</v>
      </c>
      <c r="E38" s="113">
        <v>34850</v>
      </c>
    </row>
    <row r="39" spans="1:5" x14ac:dyDescent="0.2">
      <c r="A39" s="114">
        <v>45337</v>
      </c>
      <c r="B39" s="113">
        <v>34150</v>
      </c>
      <c r="C39" s="113">
        <v>34250</v>
      </c>
      <c r="D39" s="113">
        <v>33533.919999999998</v>
      </c>
      <c r="E39" s="113">
        <v>34750</v>
      </c>
    </row>
    <row r="40" spans="1:5" x14ac:dyDescent="0.2">
      <c r="A40" s="114">
        <v>45338</v>
      </c>
      <c r="B40" s="113">
        <v>34000</v>
      </c>
      <c r="C40" s="113">
        <v>34100</v>
      </c>
      <c r="D40" s="113">
        <v>33382.32</v>
      </c>
      <c r="E40" s="113">
        <v>34600</v>
      </c>
    </row>
    <row r="41" spans="1:5" x14ac:dyDescent="0.2">
      <c r="A41" s="114">
        <v>45339</v>
      </c>
      <c r="B41" s="113">
        <v>34100</v>
      </c>
      <c r="C41" s="113">
        <v>34200</v>
      </c>
      <c r="D41" s="113">
        <v>33488.44</v>
      </c>
      <c r="E41" s="113">
        <v>34700</v>
      </c>
    </row>
    <row r="42" spans="1:5" x14ac:dyDescent="0.2">
      <c r="A42" s="114">
        <v>45340</v>
      </c>
      <c r="B42" s="113">
        <v>34150</v>
      </c>
      <c r="C42" s="113">
        <v>34250</v>
      </c>
      <c r="D42" s="113">
        <v>33533.919999999998</v>
      </c>
      <c r="E42" s="113">
        <v>34750</v>
      </c>
    </row>
    <row r="43" spans="1:5" x14ac:dyDescent="0.2">
      <c r="A43" s="114">
        <v>45341</v>
      </c>
      <c r="B43" s="113">
        <v>34200</v>
      </c>
      <c r="C43" s="113">
        <v>34300</v>
      </c>
      <c r="D43" s="113">
        <v>33579.4</v>
      </c>
      <c r="E43" s="113">
        <v>34800</v>
      </c>
    </row>
    <row r="44" spans="1:5" x14ac:dyDescent="0.2">
      <c r="A44" s="114">
        <v>45343</v>
      </c>
      <c r="B44" s="113">
        <v>34250</v>
      </c>
      <c r="C44" s="113">
        <v>34350</v>
      </c>
      <c r="D44" s="113">
        <v>33640.04</v>
      </c>
      <c r="E44" s="113">
        <v>34850</v>
      </c>
    </row>
    <row r="45" spans="1:5" x14ac:dyDescent="0.2">
      <c r="A45" s="114">
        <v>45344</v>
      </c>
      <c r="B45" s="113">
        <v>34400</v>
      </c>
      <c r="C45" s="113">
        <v>34500</v>
      </c>
      <c r="D45" s="113">
        <v>33776.480000000003</v>
      </c>
      <c r="E45" s="113">
        <v>35000</v>
      </c>
    </row>
    <row r="46" spans="1:5" x14ac:dyDescent="0.2">
      <c r="A46" s="114">
        <v>45345</v>
      </c>
      <c r="B46" s="113">
        <v>34350</v>
      </c>
      <c r="C46" s="113">
        <v>34450</v>
      </c>
      <c r="D46" s="113">
        <v>33731</v>
      </c>
      <c r="E46" s="113">
        <v>34950</v>
      </c>
    </row>
    <row r="47" spans="1:5" x14ac:dyDescent="0.2">
      <c r="A47" s="114">
        <v>45346</v>
      </c>
      <c r="B47" s="113">
        <v>34350</v>
      </c>
      <c r="C47" s="113">
        <v>34450</v>
      </c>
      <c r="D47" s="113">
        <v>33731</v>
      </c>
      <c r="E47" s="113">
        <v>34950</v>
      </c>
    </row>
    <row r="48" spans="1:5" x14ac:dyDescent="0.2">
      <c r="A48" s="114">
        <v>45347</v>
      </c>
      <c r="B48" s="113">
        <v>34400</v>
      </c>
      <c r="C48" s="113">
        <v>34500</v>
      </c>
      <c r="D48" s="113">
        <v>33776.480000000003</v>
      </c>
      <c r="E48" s="113">
        <v>35000</v>
      </c>
    </row>
    <row r="49" spans="1:5" x14ac:dyDescent="0.2">
      <c r="A49" s="114">
        <v>45348</v>
      </c>
      <c r="B49" s="113">
        <v>34450</v>
      </c>
      <c r="C49" s="113">
        <v>34550</v>
      </c>
      <c r="D49" s="113">
        <v>33837.120000000003</v>
      </c>
      <c r="E49" s="113">
        <v>35050</v>
      </c>
    </row>
    <row r="50" spans="1:5" x14ac:dyDescent="0.2">
      <c r="A50" s="114">
        <v>45350</v>
      </c>
      <c r="B50" s="113">
        <v>34450</v>
      </c>
      <c r="C50" s="113">
        <v>34550</v>
      </c>
      <c r="D50" s="113">
        <v>33837.120000000003</v>
      </c>
      <c r="E50" s="113">
        <v>35050</v>
      </c>
    </row>
    <row r="51" spans="1:5" x14ac:dyDescent="0.2">
      <c r="A51" s="114">
        <v>45351</v>
      </c>
      <c r="B51" s="113">
        <v>34450</v>
      </c>
      <c r="C51" s="113">
        <v>34550</v>
      </c>
      <c r="D51" s="113">
        <v>33837.120000000003</v>
      </c>
      <c r="E51" s="113">
        <v>35050</v>
      </c>
    </row>
    <row r="52" spans="1:5" x14ac:dyDescent="0.2">
      <c r="A52" s="114">
        <v>45352</v>
      </c>
      <c r="B52" s="113">
        <v>34500</v>
      </c>
      <c r="C52" s="113">
        <v>34600</v>
      </c>
      <c r="D52" s="113">
        <v>33882.6</v>
      </c>
      <c r="E52" s="113">
        <v>35100</v>
      </c>
    </row>
    <row r="53" spans="1:5" x14ac:dyDescent="0.2">
      <c r="A53" s="114">
        <v>45353</v>
      </c>
      <c r="B53" s="113">
        <v>34500</v>
      </c>
      <c r="C53" s="113">
        <v>34600</v>
      </c>
      <c r="D53" s="113">
        <v>33882.6</v>
      </c>
      <c r="E53" s="113">
        <v>35100</v>
      </c>
    </row>
    <row r="54" spans="1:5" x14ac:dyDescent="0.2">
      <c r="A54" s="114">
        <v>45354</v>
      </c>
      <c r="B54" s="113">
        <v>34700</v>
      </c>
      <c r="C54" s="113">
        <v>34800</v>
      </c>
      <c r="D54" s="113">
        <v>34079.68</v>
      </c>
      <c r="E54" s="113">
        <v>35300</v>
      </c>
    </row>
    <row r="55" spans="1:5" x14ac:dyDescent="0.2">
      <c r="A55" s="114">
        <v>45355</v>
      </c>
      <c r="B55" s="113">
        <v>35100</v>
      </c>
      <c r="C55" s="113">
        <v>35200</v>
      </c>
      <c r="D55" s="113">
        <v>34473.839999999997</v>
      </c>
      <c r="E55" s="113">
        <v>35700</v>
      </c>
    </row>
    <row r="56" spans="1:5" x14ac:dyDescent="0.2">
      <c r="A56" s="114">
        <v>45357</v>
      </c>
      <c r="B56" s="113">
        <v>35200</v>
      </c>
      <c r="C56" s="113">
        <v>35300</v>
      </c>
      <c r="D56" s="113">
        <v>34564.800000000003</v>
      </c>
      <c r="E56" s="113">
        <v>35800</v>
      </c>
    </row>
    <row r="57" spans="1:5" x14ac:dyDescent="0.2">
      <c r="A57" s="114">
        <v>45358</v>
      </c>
      <c r="B57" s="113">
        <v>35900</v>
      </c>
      <c r="C57" s="113">
        <v>36000</v>
      </c>
      <c r="D57" s="113">
        <v>35247</v>
      </c>
      <c r="E57" s="113">
        <v>36500</v>
      </c>
    </row>
    <row r="58" spans="1:5" x14ac:dyDescent="0.2">
      <c r="A58" s="114">
        <v>45359</v>
      </c>
      <c r="B58" s="113">
        <v>35850</v>
      </c>
      <c r="C58" s="113">
        <v>35950</v>
      </c>
      <c r="D58" s="113">
        <v>35201.519999999997</v>
      </c>
      <c r="E58" s="113">
        <v>36450</v>
      </c>
    </row>
    <row r="59" spans="1:5" x14ac:dyDescent="0.2">
      <c r="A59" s="114">
        <v>45360</v>
      </c>
      <c r="B59" s="113">
        <v>36250</v>
      </c>
      <c r="C59" s="113">
        <v>36350</v>
      </c>
      <c r="D59" s="113">
        <v>35595.68</v>
      </c>
      <c r="E59" s="113">
        <v>36850</v>
      </c>
    </row>
    <row r="60" spans="1:5" x14ac:dyDescent="0.2">
      <c r="A60" s="114">
        <v>45361</v>
      </c>
      <c r="B60" s="113">
        <v>36250</v>
      </c>
      <c r="C60" s="113">
        <v>36350</v>
      </c>
      <c r="D60" s="113">
        <v>35595.68</v>
      </c>
      <c r="E60" s="113">
        <v>36850</v>
      </c>
    </row>
    <row r="61" spans="1:5" x14ac:dyDescent="0.2">
      <c r="A61" s="114">
        <v>45362</v>
      </c>
      <c r="B61" s="113">
        <v>36400</v>
      </c>
      <c r="C61" s="113">
        <v>36500</v>
      </c>
      <c r="D61" s="113">
        <v>35747.279999999999</v>
      </c>
      <c r="E61" s="113">
        <v>37000</v>
      </c>
    </row>
    <row r="62" spans="1:5" x14ac:dyDescent="0.2">
      <c r="A62" s="114">
        <v>45364</v>
      </c>
      <c r="B62" s="113">
        <v>36450</v>
      </c>
      <c r="C62" s="113">
        <v>36550</v>
      </c>
      <c r="D62" s="113">
        <v>35792.76</v>
      </c>
      <c r="E62" s="113">
        <v>37050</v>
      </c>
    </row>
    <row r="63" spans="1:5" x14ac:dyDescent="0.2">
      <c r="A63" s="114">
        <v>45365</v>
      </c>
      <c r="B63" s="113">
        <v>36550</v>
      </c>
      <c r="C63" s="113">
        <v>36650</v>
      </c>
      <c r="D63" s="113">
        <v>35898.879999999997</v>
      </c>
      <c r="E63" s="113">
        <v>37150</v>
      </c>
    </row>
    <row r="64" spans="1:5" x14ac:dyDescent="0.2">
      <c r="A64" s="114">
        <v>45366</v>
      </c>
      <c r="B64" s="113">
        <v>36450</v>
      </c>
      <c r="C64" s="113">
        <v>36550</v>
      </c>
      <c r="D64" s="113">
        <v>35792.76</v>
      </c>
      <c r="E64" s="113">
        <v>37050</v>
      </c>
    </row>
    <row r="65" spans="1:5" x14ac:dyDescent="0.2">
      <c r="A65" s="114">
        <v>45367</v>
      </c>
      <c r="B65" s="113">
        <v>36550</v>
      </c>
      <c r="C65" s="113">
        <v>36650</v>
      </c>
      <c r="D65" s="113">
        <v>35898.879999999997</v>
      </c>
      <c r="E65" s="113">
        <v>37150</v>
      </c>
    </row>
    <row r="66" spans="1:5" x14ac:dyDescent="0.2">
      <c r="A66" s="114">
        <v>45368</v>
      </c>
      <c r="B66" s="113">
        <v>36650</v>
      </c>
      <c r="C66" s="113">
        <v>36750</v>
      </c>
      <c r="D66" s="113">
        <v>35989.839999999997</v>
      </c>
      <c r="E66" s="113">
        <v>37250</v>
      </c>
    </row>
    <row r="67" spans="1:5" x14ac:dyDescent="0.2">
      <c r="A67" s="114">
        <v>45369</v>
      </c>
      <c r="B67" s="113">
        <v>36600</v>
      </c>
      <c r="C67" s="113">
        <v>36700</v>
      </c>
      <c r="D67" s="113">
        <v>35944.36</v>
      </c>
      <c r="E67" s="113">
        <v>37200</v>
      </c>
    </row>
    <row r="68" spans="1:5" x14ac:dyDescent="0.2">
      <c r="A68" s="114">
        <v>45371</v>
      </c>
      <c r="B68" s="113">
        <v>36600</v>
      </c>
      <c r="C68" s="113">
        <v>36700</v>
      </c>
      <c r="D68" s="113">
        <v>35944.36</v>
      </c>
      <c r="E68" s="113">
        <v>37200</v>
      </c>
    </row>
    <row r="69" spans="1:5" x14ac:dyDescent="0.2">
      <c r="A69" s="114">
        <v>45372</v>
      </c>
      <c r="B69" s="113">
        <v>36650</v>
      </c>
      <c r="C69" s="113">
        <v>36750</v>
      </c>
      <c r="D69" s="113">
        <v>35989.839999999997</v>
      </c>
      <c r="E69" s="113">
        <v>37250</v>
      </c>
    </row>
    <row r="70" spans="1:5" x14ac:dyDescent="0.2">
      <c r="A70" s="114">
        <v>45373</v>
      </c>
      <c r="B70" s="113">
        <v>36750</v>
      </c>
      <c r="C70" s="113">
        <v>36850</v>
      </c>
      <c r="D70" s="113">
        <v>36095.96</v>
      </c>
      <c r="E70" s="113">
        <v>37350</v>
      </c>
    </row>
    <row r="71" spans="1:5" x14ac:dyDescent="0.2">
      <c r="A71" s="114">
        <v>45374</v>
      </c>
      <c r="B71" s="113">
        <v>37550</v>
      </c>
      <c r="C71" s="113">
        <v>37650</v>
      </c>
      <c r="D71" s="113">
        <v>36869.120000000003</v>
      </c>
      <c r="E71" s="113">
        <v>38150</v>
      </c>
    </row>
    <row r="72" spans="1:5" x14ac:dyDescent="0.2">
      <c r="A72" s="114">
        <v>45375</v>
      </c>
      <c r="B72" s="113">
        <v>37250</v>
      </c>
      <c r="C72" s="113">
        <v>37350</v>
      </c>
      <c r="D72" s="113">
        <v>36581.08</v>
      </c>
      <c r="E72" s="113">
        <v>37850</v>
      </c>
    </row>
    <row r="73" spans="1:5" x14ac:dyDescent="0.2">
      <c r="A73" s="114">
        <v>45376</v>
      </c>
      <c r="B73" s="113">
        <v>37250</v>
      </c>
      <c r="C73" s="113">
        <v>37350</v>
      </c>
      <c r="D73" s="113">
        <v>36581.08</v>
      </c>
      <c r="E73" s="113">
        <v>37850</v>
      </c>
    </row>
    <row r="74" spans="1:5" x14ac:dyDescent="0.2">
      <c r="A74" s="114">
        <v>45378</v>
      </c>
      <c r="B74" s="113">
        <v>37300</v>
      </c>
      <c r="C74" s="113">
        <v>37400</v>
      </c>
      <c r="D74" s="113">
        <v>36626.559999999998</v>
      </c>
      <c r="E74" s="113">
        <v>37900</v>
      </c>
    </row>
    <row r="75" spans="1:5" x14ac:dyDescent="0.2">
      <c r="A75" s="114">
        <v>45379</v>
      </c>
      <c r="B75" s="113">
        <v>37500</v>
      </c>
      <c r="C75" s="113">
        <v>37600</v>
      </c>
      <c r="D75" s="113">
        <v>36823.64</v>
      </c>
      <c r="E75" s="113">
        <v>38100</v>
      </c>
    </row>
    <row r="76" spans="1:5" x14ac:dyDescent="0.2">
      <c r="A76" s="114">
        <v>45380</v>
      </c>
      <c r="B76" s="113">
        <v>37600</v>
      </c>
      <c r="C76" s="113">
        <v>37700</v>
      </c>
      <c r="D76" s="113">
        <v>36929.760000000002</v>
      </c>
      <c r="E76" s="113">
        <v>38200</v>
      </c>
    </row>
    <row r="77" spans="1:5" x14ac:dyDescent="0.2">
      <c r="A77" s="114">
        <v>45381</v>
      </c>
      <c r="B77" s="113">
        <v>37850</v>
      </c>
      <c r="C77" s="113">
        <v>37950</v>
      </c>
      <c r="D77" s="113">
        <v>37132.32</v>
      </c>
      <c r="E77" s="113">
        <v>38450</v>
      </c>
    </row>
    <row r="78" spans="1:5" x14ac:dyDescent="0.2">
      <c r="A78" s="114">
        <v>45382</v>
      </c>
      <c r="B78" s="113">
        <v>38450</v>
      </c>
      <c r="C78" s="113">
        <v>38550</v>
      </c>
      <c r="D78" s="113">
        <v>37763.56</v>
      </c>
      <c r="E78" s="113">
        <v>39050</v>
      </c>
    </row>
    <row r="79" spans="1:5" x14ac:dyDescent="0.2">
      <c r="A79" s="114">
        <v>45383</v>
      </c>
      <c r="B79" s="113">
        <v>38450</v>
      </c>
      <c r="C79" s="113">
        <v>38550</v>
      </c>
      <c r="D79" s="113">
        <v>37763.56</v>
      </c>
      <c r="E79" s="113">
        <v>39050</v>
      </c>
    </row>
    <row r="80" spans="1:5" x14ac:dyDescent="0.2">
      <c r="A80" s="114">
        <v>45385</v>
      </c>
      <c r="B80" s="113">
        <v>38800</v>
      </c>
      <c r="C80" s="113">
        <v>38900</v>
      </c>
      <c r="D80" s="113">
        <v>38097.08</v>
      </c>
      <c r="E80" s="113">
        <v>39400</v>
      </c>
    </row>
    <row r="81" spans="1:5" x14ac:dyDescent="0.2">
      <c r="A81" s="114">
        <v>45386</v>
      </c>
      <c r="B81" s="113">
        <v>39150</v>
      </c>
      <c r="C81" s="113">
        <v>39250</v>
      </c>
      <c r="D81" s="113">
        <v>38445.760000000002</v>
      </c>
      <c r="E81" s="113">
        <v>39750</v>
      </c>
    </row>
    <row r="82" spans="1:5" x14ac:dyDescent="0.2">
      <c r="A82" s="114">
        <v>45387</v>
      </c>
      <c r="B82" s="113">
        <v>39450</v>
      </c>
      <c r="C82" s="113">
        <v>39550</v>
      </c>
      <c r="D82" s="113">
        <v>38733.800000000003</v>
      </c>
      <c r="E82" s="113">
        <v>40050</v>
      </c>
    </row>
    <row r="83" spans="1:5" x14ac:dyDescent="0.2">
      <c r="A83" s="114">
        <v>45388</v>
      </c>
      <c r="B83" s="113">
        <v>39750</v>
      </c>
      <c r="C83" s="113">
        <v>39850</v>
      </c>
      <c r="D83" s="113">
        <v>39037</v>
      </c>
      <c r="E83" s="113">
        <v>40350</v>
      </c>
    </row>
    <row r="84" spans="1:5" x14ac:dyDescent="0.2">
      <c r="A84" s="114">
        <v>45389</v>
      </c>
      <c r="B84" s="113">
        <v>39700</v>
      </c>
      <c r="C84" s="113">
        <v>39800</v>
      </c>
      <c r="D84" s="113">
        <v>38991.519999999997</v>
      </c>
      <c r="E84" s="113">
        <v>40300</v>
      </c>
    </row>
    <row r="85" spans="1:5" x14ac:dyDescent="0.2">
      <c r="A85" s="114">
        <v>45390</v>
      </c>
      <c r="B85" s="113">
        <v>40150</v>
      </c>
      <c r="C85" s="113">
        <v>40250</v>
      </c>
      <c r="D85" s="113">
        <v>39431.160000000003</v>
      </c>
      <c r="E85" s="113">
        <v>40750</v>
      </c>
    </row>
    <row r="86" spans="1:5" x14ac:dyDescent="0.2">
      <c r="A86" s="114">
        <v>45392</v>
      </c>
      <c r="B86" s="113">
        <v>40550</v>
      </c>
      <c r="C86" s="113">
        <v>40650</v>
      </c>
      <c r="D86" s="113">
        <v>39825.32</v>
      </c>
      <c r="E86" s="113">
        <v>41150</v>
      </c>
    </row>
    <row r="87" spans="1:5" x14ac:dyDescent="0.2">
      <c r="A87" s="114">
        <v>45393</v>
      </c>
      <c r="B87" s="113">
        <v>40500</v>
      </c>
      <c r="C87" s="113">
        <v>40600</v>
      </c>
      <c r="D87" s="113">
        <v>39764.68</v>
      </c>
      <c r="E87" s="113">
        <v>41100</v>
      </c>
    </row>
    <row r="88" spans="1:5" x14ac:dyDescent="0.2">
      <c r="A88" s="114">
        <v>45394</v>
      </c>
      <c r="B88" s="113">
        <v>40350</v>
      </c>
      <c r="C88" s="113">
        <v>40450</v>
      </c>
      <c r="D88" s="113">
        <v>39628.239999999998</v>
      </c>
      <c r="E88" s="113">
        <v>40950</v>
      </c>
    </row>
    <row r="89" spans="1:5" x14ac:dyDescent="0.2">
      <c r="A89" s="114">
        <v>45395</v>
      </c>
      <c r="B89" s="113">
        <v>40350</v>
      </c>
      <c r="C89" s="113">
        <v>40450</v>
      </c>
      <c r="D89" s="113">
        <v>39628.239999999998</v>
      </c>
      <c r="E89" s="113">
        <v>40950</v>
      </c>
    </row>
    <row r="90" spans="1:5" x14ac:dyDescent="0.2">
      <c r="A90" s="114">
        <v>45396</v>
      </c>
      <c r="B90" s="113">
        <v>41250</v>
      </c>
      <c r="C90" s="113">
        <v>41350</v>
      </c>
      <c r="D90" s="113">
        <v>40507.519999999997</v>
      </c>
      <c r="E90" s="113">
        <v>41850</v>
      </c>
    </row>
    <row r="91" spans="1:5" x14ac:dyDescent="0.2">
      <c r="A91" s="114">
        <v>45397</v>
      </c>
      <c r="B91" s="113">
        <v>40650</v>
      </c>
      <c r="C91" s="113">
        <v>40750</v>
      </c>
      <c r="D91" s="113">
        <v>39916.28</v>
      </c>
      <c r="E91" s="113">
        <v>41250</v>
      </c>
    </row>
    <row r="92" spans="1:5" x14ac:dyDescent="0.2">
      <c r="A92" s="114">
        <v>45399</v>
      </c>
      <c r="B92" s="113">
        <v>40850</v>
      </c>
      <c r="C92" s="113">
        <v>40950</v>
      </c>
      <c r="D92" s="113">
        <v>40113.360000000001</v>
      </c>
      <c r="E92" s="113">
        <v>41450</v>
      </c>
    </row>
    <row r="93" spans="1:5" x14ac:dyDescent="0.2">
      <c r="A93" s="114">
        <v>45400</v>
      </c>
      <c r="B93" s="113">
        <v>41100</v>
      </c>
      <c r="C93" s="113">
        <v>41200</v>
      </c>
      <c r="D93" s="113">
        <v>40355.919999999998</v>
      </c>
      <c r="E93" s="113">
        <v>41700</v>
      </c>
    </row>
    <row r="94" spans="1:5" x14ac:dyDescent="0.2">
      <c r="A94" s="114">
        <v>45401</v>
      </c>
      <c r="B94" s="113">
        <v>41550</v>
      </c>
      <c r="C94" s="113">
        <v>41650</v>
      </c>
      <c r="D94" s="113">
        <v>40795.56</v>
      </c>
      <c r="E94" s="113">
        <v>42150</v>
      </c>
    </row>
    <row r="95" spans="1:5" x14ac:dyDescent="0.2">
      <c r="A95" s="114">
        <v>45402</v>
      </c>
      <c r="B95" s="113">
        <v>41350</v>
      </c>
      <c r="C95" s="113">
        <v>41450</v>
      </c>
      <c r="D95" s="113">
        <v>40598.480000000003</v>
      </c>
      <c r="E95" s="113">
        <v>41950</v>
      </c>
    </row>
    <row r="96" spans="1:5" x14ac:dyDescent="0.2">
      <c r="A96" s="114">
        <v>45403</v>
      </c>
      <c r="B96" s="113">
        <v>41500</v>
      </c>
      <c r="C96" s="113">
        <v>41600</v>
      </c>
      <c r="D96" s="113">
        <v>40750.080000000002</v>
      </c>
      <c r="E96" s="113">
        <v>42100</v>
      </c>
    </row>
    <row r="97" spans="1:5" x14ac:dyDescent="0.2">
      <c r="A97" s="114">
        <v>45404</v>
      </c>
      <c r="B97" s="113">
        <v>41600</v>
      </c>
      <c r="C97" s="113">
        <v>41700</v>
      </c>
      <c r="D97" s="113">
        <v>40856.199999999997</v>
      </c>
      <c r="E97" s="113">
        <v>42200</v>
      </c>
    </row>
    <row r="98" spans="1:5" x14ac:dyDescent="0.2">
      <c r="A98" s="114">
        <v>45406</v>
      </c>
      <c r="B98" s="113">
        <v>41300</v>
      </c>
      <c r="C98" s="113">
        <v>41400</v>
      </c>
      <c r="D98" s="113">
        <v>40553</v>
      </c>
      <c r="E98" s="113">
        <v>41900</v>
      </c>
    </row>
    <row r="99" spans="1:5" x14ac:dyDescent="0.2">
      <c r="A99" s="114">
        <v>45407</v>
      </c>
      <c r="B99" s="113">
        <v>40250</v>
      </c>
      <c r="C99" s="113">
        <v>40350</v>
      </c>
      <c r="D99" s="113">
        <v>39522.120000000003</v>
      </c>
      <c r="E99" s="113">
        <v>40850</v>
      </c>
    </row>
    <row r="100" spans="1:5" x14ac:dyDescent="0.2">
      <c r="A100" s="114">
        <v>45408</v>
      </c>
      <c r="B100" s="113">
        <v>40500</v>
      </c>
      <c r="C100" s="113">
        <v>40600</v>
      </c>
      <c r="D100" s="113">
        <v>39764.68</v>
      </c>
      <c r="E100" s="113">
        <v>41100</v>
      </c>
    </row>
    <row r="101" spans="1:5" x14ac:dyDescent="0.2">
      <c r="A101" s="114">
        <v>45409</v>
      </c>
      <c r="B101" s="113">
        <v>40650</v>
      </c>
      <c r="C101" s="113">
        <v>40750</v>
      </c>
      <c r="D101" s="113">
        <v>39916.28</v>
      </c>
      <c r="E101" s="113">
        <v>41250</v>
      </c>
    </row>
    <row r="102" spans="1:5" x14ac:dyDescent="0.2">
      <c r="A102" s="114">
        <v>45410</v>
      </c>
      <c r="B102" s="113">
        <v>40950</v>
      </c>
      <c r="C102" s="113">
        <v>41050</v>
      </c>
      <c r="D102" s="113">
        <v>40219.480000000003</v>
      </c>
      <c r="E102" s="113">
        <v>41550</v>
      </c>
    </row>
    <row r="103" spans="1:5" x14ac:dyDescent="0.2">
      <c r="A103" s="114">
        <v>45411</v>
      </c>
      <c r="B103" s="113">
        <v>40850</v>
      </c>
      <c r="C103" s="113">
        <v>40950</v>
      </c>
      <c r="D103" s="113">
        <v>40113.360000000001</v>
      </c>
      <c r="E103" s="113">
        <v>41450</v>
      </c>
    </row>
    <row r="104" spans="1:5" x14ac:dyDescent="0.2">
      <c r="A104" s="114">
        <v>45413</v>
      </c>
      <c r="B104" s="113">
        <v>40900</v>
      </c>
      <c r="C104" s="113">
        <v>41000</v>
      </c>
      <c r="D104" s="113">
        <v>40158.839999999997</v>
      </c>
      <c r="E104" s="113">
        <v>41500</v>
      </c>
    </row>
    <row r="105" spans="1:5" x14ac:dyDescent="0.2">
      <c r="A105" s="114">
        <v>45414</v>
      </c>
      <c r="B105" s="113">
        <v>40550</v>
      </c>
      <c r="C105" s="113">
        <v>40650</v>
      </c>
      <c r="D105" s="113">
        <v>39825.32</v>
      </c>
      <c r="E105" s="113">
        <v>41150</v>
      </c>
    </row>
    <row r="106" spans="1:5" x14ac:dyDescent="0.2">
      <c r="A106" s="114">
        <v>45415</v>
      </c>
      <c r="B106" s="113">
        <v>40250</v>
      </c>
      <c r="C106" s="113">
        <v>40350</v>
      </c>
      <c r="D106" s="113">
        <v>39522.120000000003</v>
      </c>
      <c r="E106" s="113">
        <v>40850</v>
      </c>
    </row>
    <row r="107" spans="1:5" x14ac:dyDescent="0.2">
      <c r="A107" s="114">
        <v>45416</v>
      </c>
      <c r="B107" s="113">
        <v>40150</v>
      </c>
      <c r="C107" s="113">
        <v>40250</v>
      </c>
      <c r="D107" s="113">
        <v>39431.160000000003</v>
      </c>
      <c r="E107" s="113">
        <v>40750</v>
      </c>
    </row>
    <row r="108" spans="1:5" x14ac:dyDescent="0.2">
      <c r="A108" s="114">
        <v>45417</v>
      </c>
      <c r="B108" s="113">
        <v>40000</v>
      </c>
      <c r="C108" s="113">
        <v>40100</v>
      </c>
      <c r="D108" s="113">
        <v>39279.56</v>
      </c>
      <c r="E108" s="113">
        <v>40600</v>
      </c>
    </row>
    <row r="109" spans="1:5" x14ac:dyDescent="0.2">
      <c r="A109" s="114">
        <v>45418</v>
      </c>
      <c r="B109" s="113">
        <v>39950</v>
      </c>
      <c r="C109" s="113">
        <v>40050</v>
      </c>
      <c r="D109" s="113">
        <v>39234.080000000002</v>
      </c>
      <c r="E109" s="113">
        <v>40550</v>
      </c>
    </row>
    <row r="110" spans="1:5" x14ac:dyDescent="0.2">
      <c r="A110" s="114">
        <v>45420</v>
      </c>
      <c r="B110" s="113">
        <v>40200</v>
      </c>
      <c r="C110" s="113">
        <v>40300</v>
      </c>
      <c r="D110" s="113">
        <v>39476.639999999999</v>
      </c>
      <c r="E110" s="113">
        <v>40800</v>
      </c>
    </row>
    <row r="111" spans="1:5" x14ac:dyDescent="0.2">
      <c r="A111" s="114">
        <v>45421</v>
      </c>
      <c r="B111" s="113">
        <v>40300</v>
      </c>
      <c r="C111" s="113">
        <v>40400</v>
      </c>
      <c r="D111" s="113">
        <v>39567.599999999999</v>
      </c>
      <c r="E111" s="113">
        <v>40900</v>
      </c>
    </row>
    <row r="112" spans="1:5" x14ac:dyDescent="0.2">
      <c r="A112" s="114">
        <v>45422</v>
      </c>
      <c r="B112" s="113">
        <v>40300</v>
      </c>
      <c r="C112" s="113">
        <v>40400</v>
      </c>
      <c r="D112" s="113">
        <v>39567.599999999999</v>
      </c>
      <c r="E112" s="113">
        <v>40900</v>
      </c>
    </row>
    <row r="113" spans="1:5" x14ac:dyDescent="0.2">
      <c r="A113" s="114">
        <v>45423</v>
      </c>
      <c r="B113" s="113">
        <v>40300</v>
      </c>
      <c r="C113" s="113">
        <v>40400</v>
      </c>
      <c r="D113" s="113">
        <v>39567.599999999999</v>
      </c>
      <c r="E113" s="113">
        <v>40900</v>
      </c>
    </row>
    <row r="114" spans="1:5" x14ac:dyDescent="0.2">
      <c r="A114" s="114">
        <v>45424</v>
      </c>
      <c r="B114" s="113">
        <v>41050</v>
      </c>
      <c r="C114" s="113">
        <v>41150</v>
      </c>
      <c r="D114" s="113">
        <v>40310.44</v>
      </c>
      <c r="E114" s="113">
        <v>41650</v>
      </c>
    </row>
    <row r="115" spans="1:5" x14ac:dyDescent="0.2">
      <c r="A115" s="114">
        <v>45425</v>
      </c>
      <c r="B115" s="113">
        <v>41000</v>
      </c>
      <c r="C115" s="113">
        <v>41100</v>
      </c>
      <c r="D115" s="113">
        <v>40264.959999999999</v>
      </c>
      <c r="E115" s="113">
        <v>41600</v>
      </c>
    </row>
    <row r="116" spans="1:5" x14ac:dyDescent="0.2">
      <c r="A116" s="114">
        <v>45427</v>
      </c>
      <c r="B116" s="113">
        <v>40700</v>
      </c>
      <c r="C116" s="113">
        <v>40800</v>
      </c>
      <c r="D116" s="113">
        <v>39961.760000000002</v>
      </c>
      <c r="E116" s="113">
        <v>41300</v>
      </c>
    </row>
    <row r="117" spans="1:5" x14ac:dyDescent="0.2">
      <c r="A117" s="114">
        <v>45428</v>
      </c>
      <c r="B117" s="113">
        <v>40650</v>
      </c>
      <c r="C117" s="113">
        <v>40750</v>
      </c>
      <c r="D117" s="113">
        <v>39916.28</v>
      </c>
      <c r="E117" s="113">
        <v>41250</v>
      </c>
    </row>
    <row r="118" spans="1:5" x14ac:dyDescent="0.2">
      <c r="A118" s="114">
        <v>45429</v>
      </c>
      <c r="B118" s="113">
        <v>40850</v>
      </c>
      <c r="C118" s="113">
        <v>40950</v>
      </c>
      <c r="D118" s="113">
        <v>40113.360000000001</v>
      </c>
      <c r="E118" s="113">
        <v>41450</v>
      </c>
    </row>
    <row r="119" spans="1:5" x14ac:dyDescent="0.2">
      <c r="A119" s="114">
        <v>45430</v>
      </c>
      <c r="B119" s="113">
        <v>40700</v>
      </c>
      <c r="C119" s="113">
        <v>40800</v>
      </c>
      <c r="D119" s="113">
        <v>39961.760000000002</v>
      </c>
      <c r="E119" s="113">
        <v>41300</v>
      </c>
    </row>
    <row r="120" spans="1:5" x14ac:dyDescent="0.2">
      <c r="A120" s="114">
        <v>45431</v>
      </c>
      <c r="B120" s="113">
        <v>40750</v>
      </c>
      <c r="C120" s="113">
        <v>40850</v>
      </c>
      <c r="D120" s="113">
        <v>40022.400000000001</v>
      </c>
      <c r="E120" s="113">
        <v>41350</v>
      </c>
    </row>
    <row r="121" spans="1:5" x14ac:dyDescent="0.2">
      <c r="A121" s="114">
        <v>45432</v>
      </c>
      <c r="B121" s="113">
        <v>41100</v>
      </c>
      <c r="C121" s="113">
        <v>41200</v>
      </c>
      <c r="D121" s="113">
        <v>40355.919999999998</v>
      </c>
      <c r="E121" s="113">
        <v>41700</v>
      </c>
    </row>
    <row r="122" spans="1:5" x14ac:dyDescent="0.2">
      <c r="A122" s="114">
        <v>45434</v>
      </c>
      <c r="B122" s="113">
        <v>41500</v>
      </c>
      <c r="C122" s="113">
        <v>41600</v>
      </c>
      <c r="D122" s="113">
        <v>40750.080000000002</v>
      </c>
      <c r="E122" s="113">
        <v>42100</v>
      </c>
    </row>
    <row r="123" spans="1:5" x14ac:dyDescent="0.2">
      <c r="A123" s="114">
        <v>45435</v>
      </c>
      <c r="B123" s="113">
        <v>41400</v>
      </c>
      <c r="C123" s="113">
        <v>41500</v>
      </c>
      <c r="D123" s="113">
        <v>40659.120000000003</v>
      </c>
      <c r="E123" s="113">
        <v>42200</v>
      </c>
    </row>
    <row r="124" spans="1:5" x14ac:dyDescent="0.2">
      <c r="A124" s="114">
        <v>45436</v>
      </c>
      <c r="B124" s="113">
        <v>41450</v>
      </c>
      <c r="C124" s="113">
        <v>41550</v>
      </c>
      <c r="D124" s="113">
        <v>40704.6</v>
      </c>
      <c r="E124" s="113">
        <v>42050</v>
      </c>
    </row>
    <row r="125" spans="1:5" x14ac:dyDescent="0.2">
      <c r="A125" s="114">
        <v>45437</v>
      </c>
      <c r="B125" s="113">
        <v>40850</v>
      </c>
      <c r="C125" s="113">
        <v>40950</v>
      </c>
      <c r="D125" s="113">
        <v>40113.360000000001</v>
      </c>
      <c r="E125" s="113">
        <v>41450</v>
      </c>
    </row>
    <row r="126" spans="1:5" x14ac:dyDescent="0.2">
      <c r="A126" s="114">
        <v>45438</v>
      </c>
      <c r="B126" s="113">
        <v>40550</v>
      </c>
      <c r="C126" s="113">
        <v>40650</v>
      </c>
      <c r="D126" s="113">
        <v>39825.32</v>
      </c>
      <c r="E126" s="113">
        <v>41150</v>
      </c>
    </row>
    <row r="127" spans="1:5" x14ac:dyDescent="0.2">
      <c r="A127" s="114">
        <v>45439</v>
      </c>
      <c r="B127" s="113">
        <v>40450</v>
      </c>
      <c r="C127" s="113">
        <v>40550</v>
      </c>
      <c r="D127" s="113">
        <v>39719.199999999997</v>
      </c>
      <c r="E127" s="113">
        <v>41050</v>
      </c>
    </row>
    <row r="128" spans="1:5" x14ac:dyDescent="0.2">
      <c r="A128" s="114">
        <v>45441</v>
      </c>
      <c r="B128" s="113">
        <v>40550</v>
      </c>
      <c r="C128" s="113">
        <v>40650</v>
      </c>
      <c r="D128" s="113">
        <v>39825.32</v>
      </c>
      <c r="E128" s="113">
        <v>41150</v>
      </c>
    </row>
    <row r="129" spans="1:5" x14ac:dyDescent="0.2">
      <c r="A129" s="114">
        <v>45442</v>
      </c>
      <c r="B129" s="113">
        <v>40550</v>
      </c>
      <c r="C129" s="113">
        <v>40650</v>
      </c>
      <c r="D129" s="113">
        <v>39825.32</v>
      </c>
      <c r="E129" s="113">
        <v>41150</v>
      </c>
    </row>
    <row r="130" spans="1:5" x14ac:dyDescent="0.2">
      <c r="A130" s="114">
        <v>45443</v>
      </c>
      <c r="B130" s="113">
        <v>40700</v>
      </c>
      <c r="C130" s="113">
        <v>40800</v>
      </c>
      <c r="D130" s="113">
        <v>39961.760000000002</v>
      </c>
      <c r="E130" s="113">
        <v>41300</v>
      </c>
    </row>
    <row r="131" spans="1:5" x14ac:dyDescent="0.2">
      <c r="A131" s="114">
        <v>45444</v>
      </c>
      <c r="B131" s="113">
        <v>40600</v>
      </c>
      <c r="C131" s="113">
        <v>40700</v>
      </c>
      <c r="D131" s="113">
        <v>39870.800000000003</v>
      </c>
      <c r="E131" s="113">
        <v>41200</v>
      </c>
    </row>
    <row r="132" spans="1:5" x14ac:dyDescent="0.2">
      <c r="A132" s="114">
        <v>45445</v>
      </c>
      <c r="B132" s="113">
        <v>40700</v>
      </c>
      <c r="C132" s="113">
        <v>40800</v>
      </c>
      <c r="D132" s="113">
        <v>39961.760000000002</v>
      </c>
      <c r="E132" s="113">
        <v>41300</v>
      </c>
    </row>
    <row r="133" spans="1:5" x14ac:dyDescent="0.2">
      <c r="A133" s="114">
        <v>45446</v>
      </c>
      <c r="B133" s="113">
        <v>40550</v>
      </c>
      <c r="C133" s="113">
        <v>40650</v>
      </c>
      <c r="D133" s="113">
        <v>39825.32</v>
      </c>
      <c r="E133" s="113">
        <v>41150</v>
      </c>
    </row>
    <row r="134" spans="1:5" x14ac:dyDescent="0.2">
      <c r="A134" s="114">
        <v>45448</v>
      </c>
      <c r="B134" s="113">
        <v>40500</v>
      </c>
      <c r="C134" s="113">
        <v>40600</v>
      </c>
      <c r="D134" s="113">
        <v>39764.68</v>
      </c>
      <c r="E134" s="113">
        <v>41100</v>
      </c>
    </row>
    <row r="135" spans="1:5" x14ac:dyDescent="0.2">
      <c r="A135" s="114">
        <v>45449</v>
      </c>
      <c r="B135" s="113">
        <v>40300</v>
      </c>
      <c r="C135" s="113">
        <v>40400</v>
      </c>
      <c r="D135" s="113">
        <v>39567.599999999999</v>
      </c>
      <c r="E135" s="113">
        <v>40900</v>
      </c>
    </row>
    <row r="136" spans="1:5" x14ac:dyDescent="0.2">
      <c r="A136" s="114">
        <v>45450</v>
      </c>
      <c r="B136" s="113">
        <v>40400</v>
      </c>
      <c r="C136" s="113">
        <v>40500</v>
      </c>
      <c r="D136" s="113">
        <v>39673.72</v>
      </c>
      <c r="E136" s="113">
        <v>41000</v>
      </c>
    </row>
    <row r="137" spans="1:5" x14ac:dyDescent="0.2">
      <c r="A137" s="114">
        <v>45451</v>
      </c>
      <c r="B137" s="113">
        <v>40650</v>
      </c>
      <c r="C137" s="113">
        <v>40750</v>
      </c>
      <c r="D137" s="113">
        <v>39916.28</v>
      </c>
      <c r="E137" s="113">
        <v>41250</v>
      </c>
    </row>
    <row r="138" spans="1:5" x14ac:dyDescent="0.2">
      <c r="A138" s="114">
        <v>45452</v>
      </c>
      <c r="B138" s="113">
        <v>40750</v>
      </c>
      <c r="C138" s="113">
        <v>40850</v>
      </c>
      <c r="D138" s="113">
        <v>40022.400000000001</v>
      </c>
      <c r="E138" s="113">
        <v>41350</v>
      </c>
    </row>
    <row r="139" spans="1:5" x14ac:dyDescent="0.2">
      <c r="A139" s="114">
        <v>45453</v>
      </c>
      <c r="B139" s="113">
        <v>40050</v>
      </c>
      <c r="C139" s="113">
        <v>40150</v>
      </c>
      <c r="D139" s="113">
        <v>39325.040000000001</v>
      </c>
      <c r="E139" s="113">
        <v>40650</v>
      </c>
    </row>
    <row r="140" spans="1:5" x14ac:dyDescent="0.2">
      <c r="A140" s="114">
        <v>45455</v>
      </c>
      <c r="B140" s="113">
        <v>40000</v>
      </c>
      <c r="C140" s="113">
        <v>40100</v>
      </c>
      <c r="D140" s="113">
        <v>39279.56</v>
      </c>
      <c r="E140" s="113">
        <v>40600</v>
      </c>
    </row>
    <row r="141" spans="1:5" x14ac:dyDescent="0.2">
      <c r="A141" s="114">
        <v>45456</v>
      </c>
      <c r="B141" s="113">
        <v>40050</v>
      </c>
      <c r="C141" s="113">
        <v>40150</v>
      </c>
      <c r="D141" s="113">
        <v>39325.040000000001</v>
      </c>
      <c r="E141" s="113">
        <v>40650</v>
      </c>
    </row>
    <row r="142" spans="1:5" x14ac:dyDescent="0.2">
      <c r="A142" s="114">
        <v>45457</v>
      </c>
      <c r="B142" s="113">
        <v>40100</v>
      </c>
      <c r="C142" s="113">
        <v>40200</v>
      </c>
      <c r="D142" s="113">
        <v>39385.68</v>
      </c>
      <c r="E142" s="113">
        <v>40700</v>
      </c>
    </row>
    <row r="143" spans="1:5" x14ac:dyDescent="0.2">
      <c r="A143" s="114">
        <v>45458</v>
      </c>
      <c r="B143" s="113">
        <v>40100</v>
      </c>
      <c r="C143" s="113">
        <v>40200</v>
      </c>
      <c r="D143" s="113">
        <v>39385.68</v>
      </c>
      <c r="E143" s="113">
        <v>40700</v>
      </c>
    </row>
    <row r="144" spans="1:5" x14ac:dyDescent="0.2">
      <c r="A144" s="114">
        <v>45459</v>
      </c>
      <c r="B144" s="113">
        <v>40300</v>
      </c>
      <c r="C144" s="113">
        <v>40400</v>
      </c>
      <c r="D144" s="113">
        <v>39567.599999999999</v>
      </c>
      <c r="E144" s="113">
        <v>40900</v>
      </c>
    </row>
    <row r="145" spans="1:5" x14ac:dyDescent="0.2">
      <c r="A145" s="114">
        <v>45460</v>
      </c>
      <c r="B145" s="113">
        <v>40350</v>
      </c>
      <c r="C145" s="113">
        <v>40450</v>
      </c>
      <c r="D145" s="113">
        <v>39628.239999999998</v>
      </c>
      <c r="E145" s="113">
        <v>40950</v>
      </c>
    </row>
    <row r="146" spans="1:5" x14ac:dyDescent="0.2">
      <c r="A146" s="114">
        <v>45462</v>
      </c>
      <c r="B146" s="113">
        <v>40350</v>
      </c>
      <c r="C146" s="113">
        <v>40450</v>
      </c>
      <c r="D146" s="113">
        <v>39628.239999999998</v>
      </c>
      <c r="E146" s="113">
        <v>40950</v>
      </c>
    </row>
    <row r="147" spans="1:5" x14ac:dyDescent="0.2">
      <c r="A147" s="114">
        <v>45463</v>
      </c>
      <c r="B147" s="113">
        <v>40200</v>
      </c>
      <c r="C147" s="113">
        <v>40300</v>
      </c>
      <c r="D147" s="113">
        <v>39476.639999999999</v>
      </c>
      <c r="E147" s="113">
        <v>40800</v>
      </c>
    </row>
    <row r="148" spans="1:5" x14ac:dyDescent="0.2">
      <c r="A148" s="114">
        <v>45464</v>
      </c>
      <c r="B148" s="113">
        <v>40350</v>
      </c>
      <c r="C148" s="113">
        <v>40450</v>
      </c>
      <c r="D148" s="113">
        <v>39628.239999999998</v>
      </c>
      <c r="E148" s="113">
        <v>40950</v>
      </c>
    </row>
    <row r="149" spans="1:5" x14ac:dyDescent="0.2">
      <c r="A149" s="114">
        <v>45465</v>
      </c>
      <c r="B149" s="113">
        <v>40500</v>
      </c>
      <c r="C149" s="113">
        <v>40600</v>
      </c>
      <c r="D149" s="113">
        <v>39764.68</v>
      </c>
      <c r="E149" s="113">
        <v>41100</v>
      </c>
    </row>
    <row r="150" spans="1:5" x14ac:dyDescent="0.2">
      <c r="A150" s="114">
        <v>45466</v>
      </c>
      <c r="B150" s="113">
        <v>40850</v>
      </c>
      <c r="C150" s="113">
        <v>40950</v>
      </c>
      <c r="D150" s="113">
        <v>40113.360000000001</v>
      </c>
      <c r="E150" s="113">
        <v>41450</v>
      </c>
    </row>
    <row r="151" spans="1:5" x14ac:dyDescent="0.2">
      <c r="A151" s="114">
        <v>45467</v>
      </c>
      <c r="B151" s="113">
        <v>40400</v>
      </c>
      <c r="C151" s="113">
        <v>40500</v>
      </c>
      <c r="D151" s="113">
        <v>39673.72</v>
      </c>
      <c r="E151" s="113">
        <v>41000</v>
      </c>
    </row>
    <row r="152" spans="1:5" x14ac:dyDescent="0.2">
      <c r="A152" s="114">
        <v>45469</v>
      </c>
      <c r="B152" s="113">
        <v>40350</v>
      </c>
      <c r="C152" s="113">
        <v>40450</v>
      </c>
      <c r="D152" s="113">
        <v>39628.239999999998</v>
      </c>
      <c r="E152" s="113">
        <v>40950</v>
      </c>
    </row>
    <row r="153" spans="1:5" x14ac:dyDescent="0.2">
      <c r="A153" s="114">
        <v>45470</v>
      </c>
      <c r="B153" s="113">
        <v>40400</v>
      </c>
      <c r="C153" s="113">
        <v>40500</v>
      </c>
      <c r="D153" s="113">
        <v>39673.72</v>
      </c>
      <c r="E153" s="113">
        <v>41000</v>
      </c>
    </row>
    <row r="154" spans="1:5" x14ac:dyDescent="0.2">
      <c r="A154" s="114">
        <v>45471</v>
      </c>
      <c r="B154" s="113">
        <v>40300</v>
      </c>
      <c r="C154" s="113">
        <v>40400</v>
      </c>
      <c r="D154" s="113">
        <v>39567.599999999999</v>
      </c>
      <c r="E154" s="113">
        <v>40900</v>
      </c>
    </row>
    <row r="155" spans="1:5" x14ac:dyDescent="0.2">
      <c r="A155" s="114">
        <v>45472</v>
      </c>
      <c r="B155" s="113">
        <v>40250</v>
      </c>
      <c r="C155" s="113">
        <v>40350</v>
      </c>
      <c r="D155" s="113">
        <v>39522.120000000003</v>
      </c>
      <c r="E155" s="113">
        <v>40850</v>
      </c>
    </row>
    <row r="156" spans="1:5" x14ac:dyDescent="0.2">
      <c r="A156" s="114">
        <v>45473</v>
      </c>
      <c r="B156" s="113">
        <v>40400</v>
      </c>
      <c r="C156" s="113">
        <v>40500</v>
      </c>
      <c r="D156" s="113">
        <v>39673.72</v>
      </c>
      <c r="E156" s="113">
        <v>41000</v>
      </c>
    </row>
    <row r="157" spans="1:5" x14ac:dyDescent="0.2">
      <c r="A157" s="114">
        <v>45474</v>
      </c>
      <c r="B157" s="113">
        <v>40400</v>
      </c>
      <c r="C157" s="113">
        <v>40500</v>
      </c>
      <c r="D157" s="113">
        <v>39673.72</v>
      </c>
      <c r="E157" s="113">
        <v>41000</v>
      </c>
    </row>
    <row r="158" spans="1:5" x14ac:dyDescent="0.2">
      <c r="A158" s="114">
        <v>45476</v>
      </c>
      <c r="B158" s="113">
        <v>40400</v>
      </c>
      <c r="C158" s="113">
        <v>40500</v>
      </c>
      <c r="D158" s="113">
        <v>39673.72</v>
      </c>
      <c r="E158" s="113">
        <v>41000</v>
      </c>
    </row>
    <row r="159" spans="1:5" x14ac:dyDescent="0.2">
      <c r="A159" s="114">
        <v>45477</v>
      </c>
      <c r="B159" s="113">
        <v>40450</v>
      </c>
      <c r="C159" s="113">
        <v>40550</v>
      </c>
      <c r="D159" s="113">
        <v>39719.199999999997</v>
      </c>
      <c r="E159" s="113">
        <v>41050</v>
      </c>
    </row>
    <row r="160" spans="1:5" x14ac:dyDescent="0.2">
      <c r="A160" s="114">
        <v>45478</v>
      </c>
      <c r="B160" s="113">
        <v>40700</v>
      </c>
      <c r="C160" s="113">
        <v>40800</v>
      </c>
      <c r="D160" s="113">
        <v>39961.760000000002</v>
      </c>
      <c r="E160" s="113">
        <v>41300</v>
      </c>
    </row>
    <row r="161" spans="1:5" x14ac:dyDescent="0.2">
      <c r="A161" s="114">
        <v>45479</v>
      </c>
      <c r="B161" s="113">
        <v>40750</v>
      </c>
      <c r="C161" s="113">
        <v>40850</v>
      </c>
      <c r="D161" s="113">
        <v>40022.400000000001</v>
      </c>
      <c r="E161" s="113">
        <v>41350</v>
      </c>
    </row>
    <row r="162" spans="1:5" x14ac:dyDescent="0.2">
      <c r="A162" s="114">
        <v>45480</v>
      </c>
      <c r="B162" s="113">
        <v>40800</v>
      </c>
      <c r="C162" s="113">
        <v>40900</v>
      </c>
      <c r="D162" s="113">
        <v>40067.879999999997</v>
      </c>
      <c r="E162" s="113">
        <v>41400</v>
      </c>
    </row>
    <row r="163" spans="1:5" x14ac:dyDescent="0.2">
      <c r="A163" s="114">
        <v>45481</v>
      </c>
      <c r="B163" s="113">
        <v>41000</v>
      </c>
      <c r="C163" s="113">
        <v>41100</v>
      </c>
      <c r="D163" s="113">
        <v>40264.959999999999</v>
      </c>
      <c r="E163" s="113">
        <v>41600</v>
      </c>
    </row>
    <row r="164" spans="1:5" x14ac:dyDescent="0.2">
      <c r="A164" s="114">
        <v>45483</v>
      </c>
      <c r="B164" s="113">
        <v>40950</v>
      </c>
      <c r="C164" s="113">
        <v>41050</v>
      </c>
      <c r="D164" s="113">
        <v>40219.480000000003</v>
      </c>
      <c r="E164" s="113">
        <v>41550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6CB1-24DB-4C11-9CA2-4CB48A2A6915}">
  <dimension ref="A1:F163"/>
  <sheetViews>
    <sheetView workbookViewId="0">
      <pane ySplit="1" topLeftCell="A146" activePane="bottomLeft" state="frozen"/>
      <selection pane="bottomLeft" activeCell="A163" sqref="A158:E163"/>
    </sheetView>
  </sheetViews>
  <sheetFormatPr defaultRowHeight="14.25" x14ac:dyDescent="0.2"/>
  <cols>
    <col min="4" max="4" width="10" customWidth="1"/>
    <col min="6" max="6" width="12" style="76" customWidth="1"/>
  </cols>
  <sheetData>
    <row r="1" spans="1:6" ht="25.5" x14ac:dyDescent="0.2">
      <c r="A1" s="4" t="s">
        <v>3</v>
      </c>
      <c r="B1" s="4" t="s">
        <v>15</v>
      </c>
      <c r="C1" s="4" t="s">
        <v>16</v>
      </c>
      <c r="D1" s="4" t="s">
        <v>17</v>
      </c>
      <c r="E1" s="4" t="s">
        <v>18</v>
      </c>
      <c r="F1" s="61" t="s">
        <v>0</v>
      </c>
    </row>
    <row r="2" spans="1:6" x14ac:dyDescent="0.2">
      <c r="A2" s="78">
        <v>40574</v>
      </c>
      <c r="B2" s="5">
        <v>19600</v>
      </c>
      <c r="C2" s="5">
        <v>19700</v>
      </c>
      <c r="D2" s="5">
        <v>19313.84</v>
      </c>
      <c r="E2" s="5">
        <v>20100</v>
      </c>
      <c r="F2" s="62">
        <v>40574</v>
      </c>
    </row>
    <row r="3" spans="1:6" x14ac:dyDescent="0.2">
      <c r="A3" s="78">
        <v>40602</v>
      </c>
      <c r="B3" s="4">
        <v>20250</v>
      </c>
      <c r="C3" s="4">
        <v>20350</v>
      </c>
      <c r="D3" s="4">
        <v>19950.560000000001</v>
      </c>
      <c r="E3" s="4">
        <v>20750</v>
      </c>
      <c r="F3" s="62">
        <v>40602</v>
      </c>
    </row>
    <row r="4" spans="1:6" x14ac:dyDescent="0.2">
      <c r="A4" s="78">
        <v>40633</v>
      </c>
      <c r="B4" s="4">
        <v>20250</v>
      </c>
      <c r="C4" s="4">
        <v>20350</v>
      </c>
      <c r="D4" s="4">
        <v>19950.560000000001</v>
      </c>
      <c r="E4" s="4">
        <v>20750</v>
      </c>
      <c r="F4" s="62">
        <v>40633</v>
      </c>
    </row>
    <row r="5" spans="1:6" x14ac:dyDescent="0.2">
      <c r="A5" s="78">
        <v>40663</v>
      </c>
      <c r="B5" s="4">
        <v>21550</v>
      </c>
      <c r="C5" s="4">
        <v>21650</v>
      </c>
      <c r="D5" s="4">
        <v>21239.16</v>
      </c>
      <c r="E5" s="4">
        <v>22050</v>
      </c>
      <c r="F5" s="62">
        <v>40663</v>
      </c>
    </row>
    <row r="6" spans="1:6" x14ac:dyDescent="0.2">
      <c r="A6" s="78">
        <v>40693</v>
      </c>
      <c r="B6" s="4">
        <v>21900</v>
      </c>
      <c r="C6" s="4">
        <v>22000</v>
      </c>
      <c r="D6" s="4">
        <v>21587.84</v>
      </c>
      <c r="E6" s="4">
        <v>22400</v>
      </c>
      <c r="F6" s="62">
        <v>40693</v>
      </c>
    </row>
    <row r="7" spans="1:6" x14ac:dyDescent="0.2">
      <c r="A7" s="78">
        <v>40724</v>
      </c>
      <c r="B7" s="4">
        <v>21950</v>
      </c>
      <c r="C7" s="4">
        <v>22050</v>
      </c>
      <c r="D7" s="4">
        <v>21633.32</v>
      </c>
      <c r="E7" s="4">
        <v>22450</v>
      </c>
      <c r="F7" s="62">
        <v>40724</v>
      </c>
    </row>
    <row r="8" spans="1:6" x14ac:dyDescent="0.2">
      <c r="A8" s="78">
        <v>40755</v>
      </c>
      <c r="B8" s="4">
        <v>22650</v>
      </c>
      <c r="C8" s="4">
        <v>22750</v>
      </c>
      <c r="D8" s="4">
        <v>22315.52</v>
      </c>
      <c r="E8" s="4">
        <v>23150</v>
      </c>
      <c r="F8" s="62">
        <v>40755</v>
      </c>
    </row>
    <row r="9" spans="1:6" x14ac:dyDescent="0.2">
      <c r="A9" s="78">
        <v>40786</v>
      </c>
      <c r="B9" s="4">
        <v>25750</v>
      </c>
      <c r="C9" s="4">
        <v>25850</v>
      </c>
      <c r="D9" s="4">
        <v>25377.84</v>
      </c>
      <c r="E9" s="4">
        <v>26250</v>
      </c>
      <c r="F9" s="62">
        <v>40786</v>
      </c>
    </row>
    <row r="10" spans="1:6" x14ac:dyDescent="0.2">
      <c r="A10" s="78">
        <v>40816</v>
      </c>
      <c r="B10" s="4">
        <v>24300</v>
      </c>
      <c r="C10" s="4">
        <v>24400</v>
      </c>
      <c r="D10" s="4">
        <v>23952.799999999999</v>
      </c>
      <c r="E10" s="4">
        <v>24800</v>
      </c>
      <c r="F10" s="62">
        <v>40816</v>
      </c>
    </row>
    <row r="11" spans="1:6" ht="12" customHeight="1" x14ac:dyDescent="0.2">
      <c r="A11" s="78">
        <v>40847</v>
      </c>
      <c r="B11" s="4">
        <v>25050</v>
      </c>
      <c r="C11" s="4">
        <v>25150</v>
      </c>
      <c r="D11" s="4">
        <v>24680.48</v>
      </c>
      <c r="E11" s="4">
        <v>25550</v>
      </c>
      <c r="F11" s="62">
        <v>40847</v>
      </c>
    </row>
    <row r="12" spans="1:6" ht="15.75" customHeight="1" x14ac:dyDescent="0.2">
      <c r="A12" s="78">
        <v>40877</v>
      </c>
      <c r="B12" s="4">
        <v>25300</v>
      </c>
      <c r="C12" s="4">
        <v>25400</v>
      </c>
      <c r="D12" s="4">
        <v>24938.2</v>
      </c>
      <c r="E12" s="4">
        <v>25800</v>
      </c>
      <c r="F12" s="62">
        <v>40877</v>
      </c>
    </row>
    <row r="13" spans="1:6" ht="12" customHeight="1" x14ac:dyDescent="0.2">
      <c r="A13" s="78">
        <v>40908</v>
      </c>
      <c r="B13" s="4">
        <v>23350</v>
      </c>
      <c r="C13" s="4">
        <v>23450</v>
      </c>
      <c r="D13" s="4">
        <v>23012.880000000001</v>
      </c>
      <c r="E13" s="4">
        <v>23850</v>
      </c>
      <c r="F13" s="62">
        <v>40908</v>
      </c>
    </row>
    <row r="14" spans="1:6" x14ac:dyDescent="0.2">
      <c r="A14" s="79">
        <v>40938</v>
      </c>
      <c r="B14" s="4">
        <v>25400</v>
      </c>
      <c r="C14" s="4">
        <v>25500</v>
      </c>
      <c r="D14" s="4">
        <v>25029.16</v>
      </c>
      <c r="E14" s="4">
        <v>25900</v>
      </c>
      <c r="F14" s="63">
        <v>40938</v>
      </c>
    </row>
    <row r="15" spans="1:6" x14ac:dyDescent="0.2">
      <c r="A15" s="79">
        <v>40968</v>
      </c>
      <c r="B15" s="4">
        <v>25450</v>
      </c>
      <c r="C15" s="4">
        <v>25550</v>
      </c>
      <c r="D15" s="4">
        <v>25074.639999999999</v>
      </c>
      <c r="E15" s="4">
        <v>25950</v>
      </c>
      <c r="F15" s="63">
        <v>40968</v>
      </c>
    </row>
    <row r="16" spans="1:6" x14ac:dyDescent="0.2">
      <c r="A16" s="79">
        <v>40999</v>
      </c>
      <c r="B16" s="4">
        <v>24200</v>
      </c>
      <c r="C16" s="4">
        <v>24300</v>
      </c>
      <c r="D16" s="4">
        <v>23846.68</v>
      </c>
      <c r="E16" s="4">
        <v>24700</v>
      </c>
      <c r="F16" s="63">
        <v>40999</v>
      </c>
    </row>
    <row r="17" spans="1:6" x14ac:dyDescent="0.2">
      <c r="A17" s="79">
        <v>41029</v>
      </c>
      <c r="B17" s="4">
        <v>24150</v>
      </c>
      <c r="C17" s="4">
        <v>24250</v>
      </c>
      <c r="D17" s="4">
        <v>23801.200000000001</v>
      </c>
      <c r="E17" s="4">
        <v>24650</v>
      </c>
      <c r="F17" s="63">
        <v>41029</v>
      </c>
    </row>
    <row r="18" spans="1:6" x14ac:dyDescent="0.2">
      <c r="A18" s="79">
        <v>41060</v>
      </c>
      <c r="B18" s="4">
        <v>23550</v>
      </c>
      <c r="C18" s="4">
        <v>23650</v>
      </c>
      <c r="D18" s="4">
        <v>23209.96</v>
      </c>
      <c r="E18" s="4">
        <v>24050</v>
      </c>
      <c r="F18" s="63">
        <v>41060</v>
      </c>
    </row>
    <row r="19" spans="1:6" x14ac:dyDescent="0.2">
      <c r="A19" s="79">
        <v>41090</v>
      </c>
      <c r="B19" s="4">
        <v>23600</v>
      </c>
      <c r="C19" s="4">
        <v>23700</v>
      </c>
      <c r="D19" s="4">
        <v>23255.439999999999</v>
      </c>
      <c r="E19" s="4">
        <v>24100</v>
      </c>
      <c r="F19" s="63">
        <v>41090</v>
      </c>
    </row>
    <row r="20" spans="1:6" x14ac:dyDescent="0.2">
      <c r="A20" s="79">
        <v>41120</v>
      </c>
      <c r="B20" s="4">
        <v>24100</v>
      </c>
      <c r="C20" s="4">
        <v>24200</v>
      </c>
      <c r="D20" s="4">
        <v>23755.72</v>
      </c>
      <c r="E20" s="4">
        <v>24600</v>
      </c>
      <c r="F20" s="63">
        <v>41120</v>
      </c>
    </row>
    <row r="21" spans="1:6" x14ac:dyDescent="0.2">
      <c r="A21" s="79">
        <v>41152</v>
      </c>
      <c r="B21" s="4">
        <v>24600</v>
      </c>
      <c r="C21" s="4">
        <v>24700</v>
      </c>
      <c r="D21" s="4">
        <v>24240.84</v>
      </c>
      <c r="E21" s="4">
        <v>25100</v>
      </c>
      <c r="F21" s="63">
        <v>41152</v>
      </c>
    </row>
    <row r="22" spans="1:6" x14ac:dyDescent="0.2">
      <c r="A22" s="79">
        <v>41182</v>
      </c>
      <c r="B22" s="4">
        <v>25800</v>
      </c>
      <c r="C22" s="4">
        <v>25900</v>
      </c>
      <c r="D22" s="4">
        <v>25423.32</v>
      </c>
      <c r="E22" s="4">
        <v>26300</v>
      </c>
      <c r="F22" s="63">
        <v>41182</v>
      </c>
    </row>
    <row r="23" spans="1:6" ht="15.75" customHeight="1" x14ac:dyDescent="0.2">
      <c r="A23" s="79">
        <v>41213</v>
      </c>
      <c r="B23" s="4">
        <v>24850</v>
      </c>
      <c r="C23" s="4">
        <v>24950</v>
      </c>
      <c r="D23" s="4">
        <v>24483.4</v>
      </c>
      <c r="E23" s="4">
        <v>25350</v>
      </c>
      <c r="F23" s="63">
        <v>41213</v>
      </c>
    </row>
    <row r="24" spans="1:6" ht="25.5" x14ac:dyDescent="0.2">
      <c r="A24" s="79">
        <v>41243</v>
      </c>
      <c r="B24" s="4">
        <v>25200</v>
      </c>
      <c r="C24" s="4">
        <v>25300</v>
      </c>
      <c r="D24" s="4">
        <v>24832.080000000002</v>
      </c>
      <c r="E24" s="4">
        <v>25700</v>
      </c>
      <c r="F24" s="63">
        <v>41243</v>
      </c>
    </row>
    <row r="25" spans="1:6" ht="25.5" x14ac:dyDescent="0.2">
      <c r="A25" s="79">
        <v>41274</v>
      </c>
      <c r="B25" s="4">
        <v>24000</v>
      </c>
      <c r="C25" s="4">
        <v>24100</v>
      </c>
      <c r="D25" s="4">
        <v>23649.599999999999</v>
      </c>
      <c r="E25" s="4">
        <v>24500</v>
      </c>
      <c r="F25" s="63">
        <v>41274</v>
      </c>
    </row>
    <row r="26" spans="1:6" x14ac:dyDescent="0.2">
      <c r="A26" s="6">
        <v>41305</v>
      </c>
      <c r="B26" s="4">
        <v>23450</v>
      </c>
      <c r="C26" s="4">
        <v>23550</v>
      </c>
      <c r="D26" s="4">
        <v>23103.84</v>
      </c>
      <c r="E26" s="4">
        <v>23950</v>
      </c>
      <c r="F26" s="64">
        <v>41305</v>
      </c>
    </row>
    <row r="27" spans="1:6" x14ac:dyDescent="0.2">
      <c r="A27" s="6">
        <v>41333</v>
      </c>
      <c r="B27" s="4">
        <v>22500</v>
      </c>
      <c r="C27" s="4">
        <v>22600</v>
      </c>
      <c r="D27" s="4">
        <v>22179.08</v>
      </c>
      <c r="E27" s="4">
        <v>23000</v>
      </c>
      <c r="F27" s="64">
        <v>41333</v>
      </c>
    </row>
    <row r="28" spans="1:6" x14ac:dyDescent="0.2">
      <c r="A28" s="6">
        <v>41364</v>
      </c>
      <c r="B28" s="4">
        <v>22100</v>
      </c>
      <c r="C28" s="4">
        <v>22200</v>
      </c>
      <c r="D28" s="4">
        <v>21784.92</v>
      </c>
      <c r="E28" s="4">
        <v>22600</v>
      </c>
      <c r="F28" s="64">
        <v>41364</v>
      </c>
    </row>
    <row r="29" spans="1:6" x14ac:dyDescent="0.2">
      <c r="A29" s="6">
        <v>41393</v>
      </c>
      <c r="B29" s="4">
        <v>20250</v>
      </c>
      <c r="C29" s="4">
        <v>20350</v>
      </c>
      <c r="D29" s="4">
        <v>19950.560000000001</v>
      </c>
      <c r="E29" s="4">
        <v>20750</v>
      </c>
      <c r="F29" s="64">
        <v>41393</v>
      </c>
    </row>
    <row r="30" spans="1:6" x14ac:dyDescent="0.2">
      <c r="A30" s="6">
        <v>41425</v>
      </c>
      <c r="B30" s="4">
        <v>19750</v>
      </c>
      <c r="C30" s="4">
        <v>19850</v>
      </c>
      <c r="D30" s="4">
        <v>19465.439999999999</v>
      </c>
      <c r="E30" s="4">
        <v>20250</v>
      </c>
      <c r="F30" s="64">
        <v>41425</v>
      </c>
    </row>
    <row r="31" spans="1:6" x14ac:dyDescent="0.2">
      <c r="A31" s="6">
        <v>41455</v>
      </c>
      <c r="B31" s="4">
        <v>17750</v>
      </c>
      <c r="C31" s="4">
        <v>17850</v>
      </c>
      <c r="D31" s="4">
        <v>17494.64</v>
      </c>
      <c r="E31" s="4">
        <v>18250</v>
      </c>
      <c r="F31" s="64">
        <v>41455</v>
      </c>
    </row>
    <row r="32" spans="1:6" x14ac:dyDescent="0.2">
      <c r="A32" s="6">
        <v>41486</v>
      </c>
      <c r="B32" s="4">
        <v>19550</v>
      </c>
      <c r="C32" s="4">
        <v>19650</v>
      </c>
      <c r="D32" s="4">
        <v>19268.36</v>
      </c>
      <c r="E32" s="4">
        <v>20050</v>
      </c>
      <c r="F32" s="64">
        <v>41486</v>
      </c>
    </row>
    <row r="33" spans="1:6" x14ac:dyDescent="0.2">
      <c r="A33" s="6">
        <v>41517</v>
      </c>
      <c r="B33" s="4">
        <v>21400</v>
      </c>
      <c r="C33" s="4">
        <v>21500</v>
      </c>
      <c r="D33" s="4">
        <v>21087.56</v>
      </c>
      <c r="E33" s="4">
        <v>21900</v>
      </c>
      <c r="F33" s="64">
        <v>41517</v>
      </c>
    </row>
    <row r="34" spans="1:6" x14ac:dyDescent="0.2">
      <c r="A34" s="6">
        <v>41547</v>
      </c>
      <c r="B34" s="4">
        <v>19700</v>
      </c>
      <c r="C34" s="4">
        <v>19800</v>
      </c>
      <c r="D34" s="4">
        <v>19419.96</v>
      </c>
      <c r="E34" s="4">
        <v>20200</v>
      </c>
      <c r="F34" s="64">
        <v>41547</v>
      </c>
    </row>
    <row r="35" spans="1:6" ht="25.5" x14ac:dyDescent="0.2">
      <c r="A35" s="6">
        <v>41578</v>
      </c>
      <c r="B35" s="4">
        <v>19750</v>
      </c>
      <c r="C35" s="4">
        <v>19850</v>
      </c>
      <c r="D35" s="4">
        <v>19465.439999999999</v>
      </c>
      <c r="E35" s="4">
        <v>20250</v>
      </c>
      <c r="F35" s="64">
        <v>41578</v>
      </c>
    </row>
    <row r="36" spans="1:6" ht="25.5" x14ac:dyDescent="0.2">
      <c r="A36" s="6">
        <v>41608</v>
      </c>
      <c r="B36" s="4">
        <v>18850</v>
      </c>
      <c r="C36" s="4">
        <v>18950</v>
      </c>
      <c r="D36" s="4">
        <v>18571</v>
      </c>
      <c r="E36" s="4">
        <v>19350</v>
      </c>
      <c r="F36" s="64">
        <v>41608</v>
      </c>
    </row>
    <row r="37" spans="1:6" ht="15.75" customHeight="1" x14ac:dyDescent="0.2">
      <c r="A37" s="6">
        <v>41638</v>
      </c>
      <c r="B37" s="4">
        <v>18800</v>
      </c>
      <c r="C37" s="4">
        <v>18900</v>
      </c>
      <c r="D37" s="4">
        <v>18525.52</v>
      </c>
      <c r="E37" s="4">
        <v>19300</v>
      </c>
      <c r="F37" s="64">
        <v>41638</v>
      </c>
    </row>
    <row r="38" spans="1:6" x14ac:dyDescent="0.2">
      <c r="A38" s="3">
        <v>41670</v>
      </c>
      <c r="B38" s="4">
        <v>19450</v>
      </c>
      <c r="C38" s="4">
        <v>19550</v>
      </c>
      <c r="D38" s="4">
        <v>19162.240000000002</v>
      </c>
      <c r="E38" s="4">
        <v>19950</v>
      </c>
      <c r="F38" s="65">
        <v>41670</v>
      </c>
    </row>
    <row r="39" spans="1:6" x14ac:dyDescent="0.2">
      <c r="A39" s="3">
        <v>41698</v>
      </c>
      <c r="B39" s="4">
        <v>20600</v>
      </c>
      <c r="C39" s="4">
        <v>20700</v>
      </c>
      <c r="D39" s="4">
        <v>20299.240000000002</v>
      </c>
      <c r="E39" s="4">
        <v>21100</v>
      </c>
      <c r="F39" s="65">
        <v>41698</v>
      </c>
    </row>
    <row r="40" spans="1:6" x14ac:dyDescent="0.2">
      <c r="A40" s="3">
        <v>41729</v>
      </c>
      <c r="B40" s="4">
        <v>19900</v>
      </c>
      <c r="C40" s="4">
        <v>20000</v>
      </c>
      <c r="D40" s="4">
        <v>19617.04</v>
      </c>
      <c r="E40" s="4">
        <v>20400</v>
      </c>
      <c r="F40" s="65">
        <v>41729</v>
      </c>
    </row>
    <row r="41" spans="1:6" x14ac:dyDescent="0.2">
      <c r="A41" s="3">
        <v>41759</v>
      </c>
      <c r="B41" s="4">
        <v>19800</v>
      </c>
      <c r="C41" s="4">
        <v>19900</v>
      </c>
      <c r="D41" s="4">
        <v>19510.919999999998</v>
      </c>
      <c r="E41" s="4">
        <v>20300</v>
      </c>
      <c r="F41" s="65">
        <v>41759</v>
      </c>
    </row>
    <row r="42" spans="1:6" x14ac:dyDescent="0.2">
      <c r="A42" s="3">
        <v>41790</v>
      </c>
      <c r="B42" s="4">
        <v>19400</v>
      </c>
      <c r="C42" s="4">
        <v>19500</v>
      </c>
      <c r="D42" s="4">
        <v>19116.759999999998</v>
      </c>
      <c r="E42" s="4">
        <v>19900</v>
      </c>
      <c r="F42" s="65">
        <v>41790</v>
      </c>
    </row>
    <row r="43" spans="1:6" x14ac:dyDescent="0.2">
      <c r="A43" s="3">
        <v>41820</v>
      </c>
      <c r="B43" s="4">
        <v>20150</v>
      </c>
      <c r="C43" s="4">
        <v>20250</v>
      </c>
      <c r="D43" s="4">
        <v>19859.599999999999</v>
      </c>
      <c r="E43" s="4">
        <v>20650</v>
      </c>
      <c r="F43" s="65">
        <v>41820</v>
      </c>
    </row>
    <row r="44" spans="1:6" x14ac:dyDescent="0.2">
      <c r="A44" s="3">
        <v>41851</v>
      </c>
      <c r="B44" s="4">
        <v>19650</v>
      </c>
      <c r="C44" s="4">
        <v>19750</v>
      </c>
      <c r="D44" s="4">
        <v>19359.32</v>
      </c>
      <c r="E44" s="4">
        <v>20150</v>
      </c>
      <c r="F44" s="65">
        <v>41851</v>
      </c>
    </row>
    <row r="45" spans="1:6" x14ac:dyDescent="0.2">
      <c r="A45" s="3">
        <v>41882</v>
      </c>
      <c r="B45" s="4">
        <v>19350</v>
      </c>
      <c r="C45" s="4">
        <v>19450</v>
      </c>
      <c r="D45" s="4">
        <v>19071.28</v>
      </c>
      <c r="E45" s="4">
        <v>19850</v>
      </c>
      <c r="F45" s="65">
        <v>41882</v>
      </c>
    </row>
    <row r="46" spans="1:6" x14ac:dyDescent="0.2">
      <c r="A46" s="3">
        <v>41911</v>
      </c>
      <c r="B46" s="4">
        <v>18650</v>
      </c>
      <c r="C46" s="4">
        <v>18750</v>
      </c>
      <c r="D46" s="4">
        <v>18373.919999999998</v>
      </c>
      <c r="E46" s="4">
        <v>19150</v>
      </c>
      <c r="F46" s="65">
        <v>41911</v>
      </c>
    </row>
    <row r="47" spans="1:6" ht="14.25" customHeight="1" x14ac:dyDescent="0.2">
      <c r="A47" s="3">
        <v>41943</v>
      </c>
      <c r="B47" s="4">
        <v>18850</v>
      </c>
      <c r="C47" s="4">
        <v>18950</v>
      </c>
      <c r="D47" s="4">
        <v>18571</v>
      </c>
      <c r="E47" s="4">
        <v>19350</v>
      </c>
      <c r="F47" s="65">
        <v>41943</v>
      </c>
    </row>
    <row r="48" spans="1:6" ht="17.25" customHeight="1" x14ac:dyDescent="0.2">
      <c r="A48" s="3">
        <v>41973</v>
      </c>
      <c r="B48" s="4">
        <v>18350</v>
      </c>
      <c r="C48" s="4">
        <v>18450</v>
      </c>
      <c r="D48" s="4">
        <v>18085.88</v>
      </c>
      <c r="E48" s="4">
        <v>18850</v>
      </c>
      <c r="F48" s="65">
        <v>41973</v>
      </c>
    </row>
    <row r="49" spans="1:6" ht="17.25" customHeight="1" x14ac:dyDescent="0.2">
      <c r="A49" s="3">
        <v>42004</v>
      </c>
      <c r="B49" s="4">
        <v>18550</v>
      </c>
      <c r="C49" s="4">
        <v>18650</v>
      </c>
      <c r="D49" s="4">
        <v>18282.96</v>
      </c>
      <c r="E49" s="4">
        <v>19050</v>
      </c>
      <c r="F49" s="65">
        <v>42004</v>
      </c>
    </row>
    <row r="50" spans="1:6" x14ac:dyDescent="0.2">
      <c r="A50" s="7">
        <v>42035</v>
      </c>
      <c r="B50" s="4">
        <v>19650</v>
      </c>
      <c r="C50" s="4">
        <v>19750</v>
      </c>
      <c r="D50" s="4">
        <v>19359.32</v>
      </c>
      <c r="E50" s="4">
        <v>20150</v>
      </c>
      <c r="F50" s="66">
        <v>42035</v>
      </c>
    </row>
    <row r="51" spans="1:6" x14ac:dyDescent="0.2">
      <c r="A51" s="7">
        <v>42063</v>
      </c>
      <c r="B51" s="4">
        <v>18550</v>
      </c>
      <c r="C51" s="4">
        <v>18650</v>
      </c>
      <c r="D51" s="4">
        <v>18282.96</v>
      </c>
      <c r="E51" s="4">
        <v>19050</v>
      </c>
      <c r="F51" s="66">
        <v>42063</v>
      </c>
    </row>
    <row r="52" spans="1:6" x14ac:dyDescent="0.2">
      <c r="A52" s="7">
        <v>42093</v>
      </c>
      <c r="B52" s="4">
        <v>18450</v>
      </c>
      <c r="C52" s="4">
        <v>18550</v>
      </c>
      <c r="D52" s="4">
        <v>18176.84</v>
      </c>
      <c r="E52" s="4">
        <v>18950</v>
      </c>
      <c r="F52" s="66">
        <v>42093</v>
      </c>
    </row>
    <row r="53" spans="1:6" x14ac:dyDescent="0.2">
      <c r="A53" s="7">
        <v>42124</v>
      </c>
      <c r="B53" s="4">
        <v>18450</v>
      </c>
      <c r="C53" s="4">
        <v>18550</v>
      </c>
      <c r="D53" s="4">
        <v>18176.84</v>
      </c>
      <c r="E53" s="4">
        <v>18950</v>
      </c>
      <c r="F53" s="66">
        <v>42124</v>
      </c>
    </row>
    <row r="54" spans="1:6" x14ac:dyDescent="0.2">
      <c r="A54" s="7">
        <v>42155</v>
      </c>
      <c r="B54" s="4">
        <v>18900</v>
      </c>
      <c r="C54" s="4">
        <v>19000</v>
      </c>
      <c r="D54" s="4">
        <v>18631.64</v>
      </c>
      <c r="E54" s="4">
        <v>19400</v>
      </c>
      <c r="F54" s="66">
        <v>42155</v>
      </c>
    </row>
    <row r="55" spans="1:6" x14ac:dyDescent="0.2">
      <c r="A55" s="7">
        <v>42184</v>
      </c>
      <c r="B55" s="4">
        <v>18750</v>
      </c>
      <c r="C55" s="4">
        <v>18850</v>
      </c>
      <c r="D55" s="4">
        <v>18480.04</v>
      </c>
      <c r="E55" s="4">
        <v>19250</v>
      </c>
      <c r="F55" s="66">
        <v>42184</v>
      </c>
    </row>
    <row r="56" spans="1:6" x14ac:dyDescent="0.2">
      <c r="A56" s="7">
        <v>42216</v>
      </c>
      <c r="B56" s="4">
        <v>18100</v>
      </c>
      <c r="C56" s="4">
        <v>18200</v>
      </c>
      <c r="D56" s="4">
        <v>17843.32</v>
      </c>
      <c r="E56" s="4">
        <v>18600</v>
      </c>
      <c r="F56" s="66">
        <v>42216</v>
      </c>
    </row>
    <row r="57" spans="1:6" x14ac:dyDescent="0.2">
      <c r="A57" s="7">
        <v>42247</v>
      </c>
      <c r="B57" s="4">
        <v>19150</v>
      </c>
      <c r="C57" s="4">
        <v>19250</v>
      </c>
      <c r="D57" s="4">
        <v>18874.2</v>
      </c>
      <c r="E57" s="4">
        <v>19650</v>
      </c>
      <c r="F57" s="66">
        <v>42247</v>
      </c>
    </row>
    <row r="58" spans="1:6" x14ac:dyDescent="0.2">
      <c r="A58" s="7">
        <v>42277</v>
      </c>
      <c r="B58" s="4">
        <v>19400</v>
      </c>
      <c r="C58" s="4">
        <v>19500</v>
      </c>
      <c r="D58" s="4">
        <v>19116.759999999998</v>
      </c>
      <c r="E58" s="4">
        <v>19900</v>
      </c>
      <c r="F58" s="66">
        <v>42277</v>
      </c>
    </row>
    <row r="59" spans="1:6" ht="16.5" customHeight="1" x14ac:dyDescent="0.2">
      <c r="A59" s="7">
        <v>42308</v>
      </c>
      <c r="B59" s="4">
        <v>19500</v>
      </c>
      <c r="C59" s="4">
        <v>19600</v>
      </c>
      <c r="D59" s="4">
        <v>19222.88</v>
      </c>
      <c r="E59" s="4">
        <v>20000</v>
      </c>
      <c r="F59" s="66">
        <v>42308</v>
      </c>
    </row>
    <row r="60" spans="1:6" ht="18.75" customHeight="1" x14ac:dyDescent="0.2">
      <c r="A60" s="7">
        <v>42338</v>
      </c>
      <c r="B60" s="4">
        <v>17950</v>
      </c>
      <c r="C60" s="4">
        <v>18050</v>
      </c>
      <c r="D60" s="4">
        <v>17691.72</v>
      </c>
      <c r="E60" s="4">
        <v>18450</v>
      </c>
      <c r="F60" s="66">
        <v>42338</v>
      </c>
    </row>
    <row r="61" spans="1:6" ht="15.75" customHeight="1" x14ac:dyDescent="0.2">
      <c r="A61" s="7">
        <v>42369</v>
      </c>
      <c r="B61" s="4">
        <v>18250</v>
      </c>
      <c r="C61" s="4">
        <v>18350</v>
      </c>
      <c r="D61" s="4">
        <v>17979.759999999998</v>
      </c>
      <c r="E61" s="4">
        <v>18750</v>
      </c>
      <c r="F61" s="66">
        <v>42369</v>
      </c>
    </row>
    <row r="62" spans="1:6" x14ac:dyDescent="0.2">
      <c r="A62" s="29">
        <v>42400</v>
      </c>
      <c r="B62" s="4">
        <v>18750</v>
      </c>
      <c r="C62" s="4">
        <v>18850</v>
      </c>
      <c r="D62" s="4">
        <v>18480.04</v>
      </c>
      <c r="E62" s="4">
        <v>19250</v>
      </c>
      <c r="F62" s="67">
        <v>42400</v>
      </c>
    </row>
    <row r="63" spans="1:6" x14ac:dyDescent="0.2">
      <c r="A63" s="29">
        <v>42429</v>
      </c>
      <c r="B63" s="4">
        <v>20600</v>
      </c>
      <c r="C63" s="4">
        <v>20700</v>
      </c>
      <c r="D63" s="4">
        <v>20299.240000000002</v>
      </c>
      <c r="E63" s="4">
        <v>21100</v>
      </c>
      <c r="F63" s="67">
        <v>42429</v>
      </c>
    </row>
    <row r="64" spans="1:6" x14ac:dyDescent="0.2">
      <c r="A64" s="29">
        <v>42460</v>
      </c>
      <c r="B64" s="4">
        <v>20350</v>
      </c>
      <c r="C64" s="4">
        <v>20450</v>
      </c>
      <c r="D64" s="4">
        <v>20056.68</v>
      </c>
      <c r="E64" s="4">
        <v>20850</v>
      </c>
      <c r="F64" s="67">
        <v>42460</v>
      </c>
    </row>
    <row r="65" spans="1:6" x14ac:dyDescent="0.2">
      <c r="A65" s="29">
        <v>42490</v>
      </c>
      <c r="B65" s="4">
        <v>20700</v>
      </c>
      <c r="C65" s="4">
        <v>20800</v>
      </c>
      <c r="D65" s="4">
        <v>20405.36</v>
      </c>
      <c r="E65" s="4">
        <v>21200</v>
      </c>
      <c r="F65" s="67">
        <v>42490</v>
      </c>
    </row>
    <row r="66" spans="1:6" x14ac:dyDescent="0.2">
      <c r="A66" s="29">
        <v>42520</v>
      </c>
      <c r="B66" s="4">
        <v>20450</v>
      </c>
      <c r="C66" s="4">
        <v>20550</v>
      </c>
      <c r="D66" s="4">
        <v>20147.64</v>
      </c>
      <c r="E66" s="4">
        <v>20950</v>
      </c>
      <c r="F66" s="67">
        <v>42520</v>
      </c>
    </row>
    <row r="67" spans="1:6" x14ac:dyDescent="0.2">
      <c r="A67" s="29">
        <v>42551</v>
      </c>
      <c r="B67" s="4">
        <v>21850</v>
      </c>
      <c r="C67" s="4">
        <v>21950</v>
      </c>
      <c r="D67" s="4">
        <v>21451.4</v>
      </c>
      <c r="E67" s="4">
        <v>22450</v>
      </c>
      <c r="F67" s="67">
        <v>42551</v>
      </c>
    </row>
    <row r="68" spans="1:6" x14ac:dyDescent="0.2">
      <c r="A68" s="29">
        <v>42582</v>
      </c>
      <c r="B68" s="4">
        <v>21900</v>
      </c>
      <c r="C68" s="4">
        <v>22000</v>
      </c>
      <c r="D68" s="4">
        <v>21512.04</v>
      </c>
      <c r="E68" s="4">
        <v>22500</v>
      </c>
      <c r="F68" s="67">
        <v>42582</v>
      </c>
    </row>
    <row r="69" spans="1:6" x14ac:dyDescent="0.2">
      <c r="A69" s="29">
        <v>42613</v>
      </c>
      <c r="B69" s="4">
        <v>21550</v>
      </c>
      <c r="C69" s="4">
        <v>21650</v>
      </c>
      <c r="D69" s="4">
        <v>21163.360000000001</v>
      </c>
      <c r="E69" s="4">
        <v>22150</v>
      </c>
      <c r="F69" s="67">
        <v>42613</v>
      </c>
    </row>
    <row r="70" spans="1:6" x14ac:dyDescent="0.2">
      <c r="A70" s="29">
        <v>42643</v>
      </c>
      <c r="B70" s="4">
        <v>21650</v>
      </c>
      <c r="C70" s="4">
        <v>21750</v>
      </c>
      <c r="D70" s="4">
        <v>21254.32</v>
      </c>
      <c r="E70" s="4">
        <v>22250</v>
      </c>
      <c r="F70" s="67">
        <v>42643</v>
      </c>
    </row>
    <row r="71" spans="1:6" ht="14.25" customHeight="1" x14ac:dyDescent="0.2">
      <c r="A71" s="29">
        <v>42674</v>
      </c>
      <c r="B71" s="4">
        <v>21050</v>
      </c>
      <c r="C71" s="4">
        <v>21150</v>
      </c>
      <c r="D71" s="4">
        <v>20678.240000000002</v>
      </c>
      <c r="E71" s="4">
        <v>21650</v>
      </c>
      <c r="F71" s="67">
        <v>42674</v>
      </c>
    </row>
    <row r="72" spans="1:6" ht="18" customHeight="1" x14ac:dyDescent="0.2">
      <c r="A72" s="29">
        <v>42704</v>
      </c>
      <c r="B72" s="4">
        <v>20000</v>
      </c>
      <c r="C72" s="4">
        <v>20100</v>
      </c>
      <c r="D72" s="4">
        <v>19647.36</v>
      </c>
      <c r="E72" s="4">
        <v>20600</v>
      </c>
      <c r="F72" s="67">
        <v>42704</v>
      </c>
    </row>
    <row r="73" spans="1:6" ht="25.5" x14ac:dyDescent="0.2">
      <c r="A73" s="29">
        <v>42735</v>
      </c>
      <c r="B73" s="4">
        <v>19500</v>
      </c>
      <c r="C73" s="4">
        <v>19600</v>
      </c>
      <c r="D73" s="4">
        <v>19147.080000000002</v>
      </c>
      <c r="E73" s="4">
        <v>20100</v>
      </c>
      <c r="F73" s="67">
        <v>42735</v>
      </c>
    </row>
    <row r="74" spans="1:6" x14ac:dyDescent="0.2">
      <c r="A74" s="8">
        <v>42765</v>
      </c>
      <c r="B74" s="4">
        <v>19850</v>
      </c>
      <c r="C74" s="4">
        <v>19950</v>
      </c>
      <c r="D74" s="4">
        <v>19495.759999999998</v>
      </c>
      <c r="E74" s="4">
        <v>20450</v>
      </c>
      <c r="F74" s="68">
        <v>42765</v>
      </c>
    </row>
    <row r="75" spans="1:6" x14ac:dyDescent="0.2">
      <c r="A75" s="8">
        <v>42793</v>
      </c>
      <c r="B75" s="4">
        <v>20650</v>
      </c>
      <c r="C75" s="4">
        <v>20750</v>
      </c>
      <c r="D75" s="4">
        <v>20284.080000000002</v>
      </c>
      <c r="E75" s="4">
        <v>21250</v>
      </c>
      <c r="F75" s="68">
        <v>42793</v>
      </c>
    </row>
    <row r="76" spans="1:6" x14ac:dyDescent="0.2">
      <c r="A76" s="8">
        <v>42825</v>
      </c>
      <c r="B76" s="4">
        <v>20350</v>
      </c>
      <c r="C76" s="4">
        <v>20450</v>
      </c>
      <c r="D76" s="4">
        <v>20056.68</v>
      </c>
      <c r="E76" s="4">
        <v>20850</v>
      </c>
      <c r="F76" s="68">
        <v>42825</v>
      </c>
    </row>
    <row r="77" spans="1:6" x14ac:dyDescent="0.2">
      <c r="A77" s="8">
        <v>42855</v>
      </c>
      <c r="B77" s="4">
        <v>20650</v>
      </c>
      <c r="C77" s="4">
        <v>20750</v>
      </c>
      <c r="D77" s="4">
        <v>20284.080000000002</v>
      </c>
      <c r="E77" s="4">
        <v>21250</v>
      </c>
      <c r="F77" s="68">
        <v>42855</v>
      </c>
    </row>
    <row r="78" spans="1:6" x14ac:dyDescent="0.2">
      <c r="A78" s="8">
        <v>42886</v>
      </c>
      <c r="B78" s="4">
        <v>20350</v>
      </c>
      <c r="C78" s="4">
        <v>20450</v>
      </c>
      <c r="D78" s="4">
        <v>20056.68</v>
      </c>
      <c r="E78" s="4">
        <v>20850</v>
      </c>
      <c r="F78" s="68">
        <v>42886</v>
      </c>
    </row>
    <row r="79" spans="1:6" x14ac:dyDescent="0.2">
      <c r="A79" s="8">
        <v>42916</v>
      </c>
      <c r="B79" s="4">
        <v>20100</v>
      </c>
      <c r="C79" s="4">
        <v>20200</v>
      </c>
      <c r="D79" s="4">
        <v>19738.32</v>
      </c>
      <c r="E79" s="4">
        <v>20700</v>
      </c>
      <c r="F79" s="68">
        <v>42916</v>
      </c>
    </row>
    <row r="80" spans="1:6" x14ac:dyDescent="0.2">
      <c r="A80" s="8">
        <v>42947</v>
      </c>
      <c r="B80" s="4">
        <v>19950</v>
      </c>
      <c r="C80" s="4">
        <v>20050</v>
      </c>
      <c r="D80" s="4">
        <v>19586.72</v>
      </c>
      <c r="E80" s="4">
        <v>20550</v>
      </c>
      <c r="F80" s="68">
        <v>42947</v>
      </c>
    </row>
    <row r="81" spans="1:6" x14ac:dyDescent="0.2">
      <c r="A81" s="8">
        <v>42978</v>
      </c>
      <c r="B81" s="4">
        <v>20650</v>
      </c>
      <c r="C81" s="4">
        <v>20750</v>
      </c>
      <c r="D81" s="4">
        <v>20284.080000000002</v>
      </c>
      <c r="E81" s="4">
        <v>21250</v>
      </c>
      <c r="F81" s="68">
        <v>42978</v>
      </c>
    </row>
    <row r="82" spans="1:6" x14ac:dyDescent="0.2">
      <c r="A82" s="8">
        <v>43008</v>
      </c>
      <c r="B82" s="4">
        <v>20250</v>
      </c>
      <c r="C82" s="4">
        <v>20350</v>
      </c>
      <c r="D82" s="4">
        <v>19950.560000000001</v>
      </c>
      <c r="E82" s="4">
        <v>20750</v>
      </c>
      <c r="F82" s="68">
        <v>43008</v>
      </c>
    </row>
    <row r="83" spans="1:6" ht="25.5" x14ac:dyDescent="0.2">
      <c r="A83" s="8">
        <v>43038</v>
      </c>
      <c r="B83" s="4">
        <v>20000</v>
      </c>
      <c r="C83" s="4">
        <v>20100</v>
      </c>
      <c r="D83" s="4">
        <v>19647.36</v>
      </c>
      <c r="E83" s="4">
        <v>20600</v>
      </c>
      <c r="F83" s="68">
        <v>43038</v>
      </c>
    </row>
    <row r="84" spans="1:6" ht="17.25" customHeight="1" x14ac:dyDescent="0.2">
      <c r="A84" s="8">
        <v>43069</v>
      </c>
      <c r="B84" s="4">
        <v>19900</v>
      </c>
      <c r="C84" s="4">
        <v>20000</v>
      </c>
      <c r="D84" s="4">
        <v>19541.240000000002</v>
      </c>
      <c r="E84" s="4">
        <v>20500</v>
      </c>
      <c r="F84" s="68">
        <v>43069</v>
      </c>
    </row>
    <row r="85" spans="1:6" ht="16.5" customHeight="1" x14ac:dyDescent="0.2">
      <c r="A85" s="8">
        <v>43100</v>
      </c>
      <c r="B85" s="4">
        <v>19950</v>
      </c>
      <c r="C85" s="4">
        <v>20050</v>
      </c>
      <c r="D85" s="4">
        <v>19586.72</v>
      </c>
      <c r="E85" s="4">
        <v>20550</v>
      </c>
      <c r="F85" s="68">
        <v>43100</v>
      </c>
    </row>
    <row r="86" spans="1:6" x14ac:dyDescent="0.2">
      <c r="A86" s="80">
        <v>43131</v>
      </c>
      <c r="B86" s="4">
        <v>19950</v>
      </c>
      <c r="C86" s="4">
        <v>20050</v>
      </c>
      <c r="D86" s="4">
        <v>19586.72</v>
      </c>
      <c r="E86" s="4">
        <v>20550</v>
      </c>
      <c r="F86" s="69">
        <v>43131</v>
      </c>
    </row>
    <row r="87" spans="1:6" x14ac:dyDescent="0.2">
      <c r="A87" s="80">
        <v>43159</v>
      </c>
      <c r="B87" s="4">
        <v>19800</v>
      </c>
      <c r="C87" s="4">
        <v>19900</v>
      </c>
      <c r="D87" s="4">
        <v>19450.28</v>
      </c>
      <c r="E87" s="4">
        <v>20400</v>
      </c>
      <c r="F87" s="69">
        <v>43159</v>
      </c>
    </row>
    <row r="88" spans="1:6" x14ac:dyDescent="0.2">
      <c r="A88" s="80">
        <v>43190</v>
      </c>
      <c r="B88" s="4">
        <v>19550</v>
      </c>
      <c r="C88" s="4">
        <v>19650</v>
      </c>
      <c r="D88" s="4">
        <v>19192.560000000001</v>
      </c>
      <c r="E88" s="4">
        <v>20150</v>
      </c>
      <c r="F88" s="69">
        <v>43190</v>
      </c>
    </row>
    <row r="89" spans="1:6" x14ac:dyDescent="0.2">
      <c r="A89" s="80">
        <v>43220</v>
      </c>
      <c r="B89" s="4">
        <v>19650</v>
      </c>
      <c r="C89" s="4">
        <v>19750</v>
      </c>
      <c r="D89" s="4">
        <v>19298.68</v>
      </c>
      <c r="E89" s="4">
        <v>20250</v>
      </c>
      <c r="F89" s="69">
        <v>43220</v>
      </c>
    </row>
    <row r="90" spans="1:6" x14ac:dyDescent="0.2">
      <c r="A90" s="80">
        <v>43251</v>
      </c>
      <c r="B90" s="4">
        <v>19550</v>
      </c>
      <c r="C90" s="4">
        <v>19650</v>
      </c>
      <c r="D90" s="4">
        <v>19192.560000000001</v>
      </c>
      <c r="E90" s="4">
        <v>20150</v>
      </c>
      <c r="F90" s="69">
        <v>43251</v>
      </c>
    </row>
    <row r="91" spans="1:6" x14ac:dyDescent="0.2">
      <c r="A91" s="80">
        <v>43281</v>
      </c>
      <c r="B91" s="4">
        <v>19600</v>
      </c>
      <c r="C91" s="4">
        <v>19700</v>
      </c>
      <c r="D91" s="4">
        <v>19253.2</v>
      </c>
      <c r="E91" s="4">
        <v>20200</v>
      </c>
      <c r="F91" s="69">
        <v>43281</v>
      </c>
    </row>
    <row r="92" spans="1:6" x14ac:dyDescent="0.2">
      <c r="A92" s="80">
        <v>43311</v>
      </c>
      <c r="B92" s="4">
        <v>19300</v>
      </c>
      <c r="C92" s="4">
        <v>19400</v>
      </c>
      <c r="D92" s="4">
        <v>18950</v>
      </c>
      <c r="E92" s="4">
        <v>19900</v>
      </c>
      <c r="F92" s="69">
        <v>43311</v>
      </c>
    </row>
    <row r="93" spans="1:6" x14ac:dyDescent="0.2">
      <c r="A93" s="80">
        <v>43343</v>
      </c>
      <c r="B93" s="4">
        <v>18600</v>
      </c>
      <c r="C93" s="4">
        <v>18700</v>
      </c>
      <c r="D93" s="4">
        <v>18267.8</v>
      </c>
      <c r="E93" s="4">
        <v>19200</v>
      </c>
      <c r="F93" s="69">
        <v>43343</v>
      </c>
    </row>
    <row r="94" spans="1:6" x14ac:dyDescent="0.2">
      <c r="A94" s="80">
        <v>43373</v>
      </c>
      <c r="B94" s="4">
        <v>18100</v>
      </c>
      <c r="C94" s="4">
        <v>18200</v>
      </c>
      <c r="D94" s="4">
        <v>17767.52</v>
      </c>
      <c r="E94" s="4">
        <v>18700</v>
      </c>
      <c r="F94" s="69">
        <v>43373</v>
      </c>
    </row>
    <row r="95" spans="1:6" ht="18.75" customHeight="1" x14ac:dyDescent="0.2">
      <c r="A95" s="80">
        <v>43404</v>
      </c>
      <c r="B95" s="4">
        <v>19250</v>
      </c>
      <c r="C95" s="4">
        <v>19350</v>
      </c>
      <c r="D95" s="4">
        <v>18904.52</v>
      </c>
      <c r="E95" s="4">
        <v>19850</v>
      </c>
      <c r="F95" s="69">
        <v>43404</v>
      </c>
    </row>
    <row r="96" spans="1:6" ht="18.75" customHeight="1" x14ac:dyDescent="0.2">
      <c r="A96" s="80">
        <v>43434</v>
      </c>
      <c r="B96" s="4">
        <v>18950</v>
      </c>
      <c r="C96" s="4">
        <v>19050</v>
      </c>
      <c r="D96" s="4">
        <v>18616.48</v>
      </c>
      <c r="E96" s="4">
        <v>19550</v>
      </c>
      <c r="F96" s="69">
        <v>43434</v>
      </c>
    </row>
    <row r="97" spans="1:6" ht="25.5" x14ac:dyDescent="0.2">
      <c r="A97" s="80">
        <v>43465</v>
      </c>
      <c r="B97" s="4">
        <v>19650</v>
      </c>
      <c r="C97" s="4">
        <v>19750</v>
      </c>
      <c r="D97" s="4">
        <v>19298.68</v>
      </c>
      <c r="E97" s="4">
        <v>20250</v>
      </c>
      <c r="F97" s="69">
        <v>43465</v>
      </c>
    </row>
    <row r="98" spans="1:6" x14ac:dyDescent="0.2">
      <c r="A98" s="16">
        <v>43496</v>
      </c>
      <c r="B98" s="4">
        <v>19450</v>
      </c>
      <c r="C98" s="4">
        <v>19550</v>
      </c>
      <c r="D98" s="4">
        <v>19101.599999999999</v>
      </c>
      <c r="E98" s="4">
        <v>20050</v>
      </c>
      <c r="F98" s="70">
        <v>43496</v>
      </c>
    </row>
    <row r="99" spans="1:6" x14ac:dyDescent="0.2">
      <c r="A99" s="16">
        <v>43524</v>
      </c>
      <c r="B99" s="4">
        <v>19600</v>
      </c>
      <c r="C99" s="4">
        <v>19700</v>
      </c>
      <c r="D99" s="4">
        <v>19253.2</v>
      </c>
      <c r="E99" s="4">
        <v>20200</v>
      </c>
      <c r="F99" s="70">
        <v>43524</v>
      </c>
    </row>
    <row r="100" spans="1:6" x14ac:dyDescent="0.2">
      <c r="A100" s="16">
        <v>43555</v>
      </c>
      <c r="B100" s="4">
        <v>19350</v>
      </c>
      <c r="C100" s="4">
        <v>19450</v>
      </c>
      <c r="D100" s="4">
        <v>18995.48</v>
      </c>
      <c r="E100" s="4">
        <v>19950</v>
      </c>
      <c r="F100" s="70">
        <v>43555</v>
      </c>
    </row>
    <row r="101" spans="1:6" x14ac:dyDescent="0.2">
      <c r="A101" s="16">
        <v>43584</v>
      </c>
      <c r="B101" s="4">
        <v>19350</v>
      </c>
      <c r="C101" s="4">
        <v>19450</v>
      </c>
      <c r="D101" s="4">
        <v>18995.48</v>
      </c>
      <c r="E101" s="4">
        <v>19950</v>
      </c>
      <c r="F101" s="70">
        <v>43584</v>
      </c>
    </row>
    <row r="102" spans="1:6" x14ac:dyDescent="0.2">
      <c r="A102" s="16">
        <v>43616</v>
      </c>
      <c r="B102" s="4">
        <v>19250</v>
      </c>
      <c r="C102" s="4">
        <v>19350</v>
      </c>
      <c r="D102" s="4">
        <v>18904.52</v>
      </c>
      <c r="E102" s="4">
        <v>19850</v>
      </c>
      <c r="F102" s="70">
        <v>43616</v>
      </c>
    </row>
    <row r="103" spans="1:6" x14ac:dyDescent="0.2">
      <c r="A103" s="16">
        <v>43646</v>
      </c>
      <c r="B103" s="4">
        <v>20400</v>
      </c>
      <c r="C103" s="4">
        <v>20500</v>
      </c>
      <c r="D103" s="4">
        <v>20026.36</v>
      </c>
      <c r="E103" s="4">
        <v>21000</v>
      </c>
      <c r="F103" s="70">
        <v>43646</v>
      </c>
    </row>
    <row r="104" spans="1:6" x14ac:dyDescent="0.2">
      <c r="A104" s="16">
        <v>43677</v>
      </c>
      <c r="B104" s="4">
        <v>20650</v>
      </c>
      <c r="C104" s="4">
        <v>20750</v>
      </c>
      <c r="D104" s="4">
        <v>20284.080000000002</v>
      </c>
      <c r="E104" s="4">
        <v>21250</v>
      </c>
      <c r="F104" s="70">
        <v>43677</v>
      </c>
    </row>
    <row r="105" spans="1:6" x14ac:dyDescent="0.2">
      <c r="A105" s="16">
        <v>43708</v>
      </c>
      <c r="B105" s="4">
        <v>22200</v>
      </c>
      <c r="C105" s="4">
        <v>22300</v>
      </c>
      <c r="D105" s="4">
        <v>21800.080000000002</v>
      </c>
      <c r="E105" s="4">
        <v>22800</v>
      </c>
      <c r="F105" s="70">
        <v>43708</v>
      </c>
    </row>
    <row r="106" spans="1:6" x14ac:dyDescent="0.2">
      <c r="A106" s="16">
        <v>43738</v>
      </c>
      <c r="B106" s="4">
        <v>21650</v>
      </c>
      <c r="C106" s="4">
        <v>21750</v>
      </c>
      <c r="D106" s="4">
        <v>21254.32</v>
      </c>
      <c r="E106" s="4">
        <v>22250</v>
      </c>
      <c r="F106" s="70">
        <v>43738</v>
      </c>
    </row>
    <row r="107" spans="1:6" ht="25.5" x14ac:dyDescent="0.2">
      <c r="A107" s="16">
        <v>43769</v>
      </c>
      <c r="B107" s="4">
        <v>21300</v>
      </c>
      <c r="C107" s="4">
        <v>21400</v>
      </c>
      <c r="D107" s="4">
        <v>20920.8</v>
      </c>
      <c r="E107" s="4">
        <v>21900</v>
      </c>
      <c r="F107" s="70">
        <v>43769</v>
      </c>
    </row>
    <row r="108" spans="1:6" ht="25.5" x14ac:dyDescent="0.2">
      <c r="A108" s="16">
        <v>43799</v>
      </c>
      <c r="B108" s="4">
        <v>20800</v>
      </c>
      <c r="C108" s="4">
        <v>20900</v>
      </c>
      <c r="D108" s="4">
        <v>20420.52</v>
      </c>
      <c r="E108" s="4">
        <v>21400</v>
      </c>
      <c r="F108" s="70">
        <v>43799</v>
      </c>
    </row>
    <row r="109" spans="1:6" ht="25.5" x14ac:dyDescent="0.2">
      <c r="A109" s="16">
        <v>43829</v>
      </c>
      <c r="B109" s="4">
        <v>21450</v>
      </c>
      <c r="C109" s="4">
        <v>21550</v>
      </c>
      <c r="D109" s="4">
        <v>21057.24</v>
      </c>
      <c r="E109" s="4">
        <v>22050</v>
      </c>
      <c r="F109" s="70">
        <v>43829</v>
      </c>
    </row>
    <row r="110" spans="1:6" x14ac:dyDescent="0.2">
      <c r="A110" s="15">
        <v>43861</v>
      </c>
      <c r="B110" s="4">
        <v>22900</v>
      </c>
      <c r="C110" s="4">
        <v>23000</v>
      </c>
      <c r="D110" s="4">
        <v>22482.28</v>
      </c>
      <c r="E110" s="4">
        <v>23500</v>
      </c>
      <c r="F110" s="71">
        <v>43861</v>
      </c>
    </row>
    <row r="111" spans="1:6" x14ac:dyDescent="0.2">
      <c r="A111" s="15">
        <v>43890</v>
      </c>
      <c r="B111" s="4">
        <v>24650</v>
      </c>
      <c r="C111" s="4">
        <v>24750</v>
      </c>
      <c r="D111" s="4">
        <v>24210.52</v>
      </c>
      <c r="E111" s="4">
        <v>25250</v>
      </c>
      <c r="F111" s="71">
        <v>43890</v>
      </c>
    </row>
    <row r="112" spans="1:6" x14ac:dyDescent="0.2">
      <c r="A112" s="15">
        <v>43920</v>
      </c>
      <c r="B112" s="4">
        <v>24750</v>
      </c>
      <c r="C112" s="4">
        <v>24850</v>
      </c>
      <c r="D112" s="4">
        <v>24301.48</v>
      </c>
      <c r="E112" s="4">
        <v>25350</v>
      </c>
      <c r="F112" s="71">
        <v>43920</v>
      </c>
    </row>
    <row r="113" spans="1:6" x14ac:dyDescent="0.2">
      <c r="A113" s="15">
        <v>43951</v>
      </c>
      <c r="B113" s="4">
        <v>25950</v>
      </c>
      <c r="C113" s="4">
        <v>26150</v>
      </c>
      <c r="D113" s="4">
        <v>25483.96</v>
      </c>
      <c r="E113" s="4">
        <v>26650</v>
      </c>
      <c r="F113" s="71">
        <v>43951</v>
      </c>
    </row>
    <row r="114" spans="1:6" x14ac:dyDescent="0.2">
      <c r="A114" s="15">
        <v>43982</v>
      </c>
      <c r="B114" s="4">
        <v>25800</v>
      </c>
      <c r="C114" s="4">
        <v>26000</v>
      </c>
      <c r="D114" s="4">
        <v>25332.36</v>
      </c>
      <c r="E114" s="4">
        <v>26500</v>
      </c>
      <c r="F114" s="71">
        <v>43982</v>
      </c>
    </row>
    <row r="115" spans="1:6" x14ac:dyDescent="0.2">
      <c r="A115" s="15">
        <v>44011</v>
      </c>
      <c r="B115" s="4">
        <v>25800</v>
      </c>
      <c r="C115" s="4">
        <v>26000</v>
      </c>
      <c r="D115" s="4">
        <v>25332.36</v>
      </c>
      <c r="E115" s="4">
        <v>26500</v>
      </c>
      <c r="F115" s="71">
        <v>44011</v>
      </c>
    </row>
    <row r="116" spans="1:6" x14ac:dyDescent="0.2">
      <c r="A116" s="15">
        <v>44043</v>
      </c>
      <c r="B116" s="4">
        <v>28950</v>
      </c>
      <c r="C116" s="4">
        <v>29050</v>
      </c>
      <c r="D116" s="4">
        <v>28425</v>
      </c>
      <c r="E116" s="4">
        <v>29550</v>
      </c>
      <c r="F116" s="71">
        <v>44043</v>
      </c>
    </row>
    <row r="117" spans="1:6" x14ac:dyDescent="0.2">
      <c r="A117" s="15">
        <v>44074</v>
      </c>
      <c r="B117" s="4">
        <v>28750</v>
      </c>
      <c r="C117" s="4">
        <v>28850</v>
      </c>
      <c r="D117" s="4">
        <v>28227.919999999998</v>
      </c>
      <c r="E117" s="4">
        <v>29350</v>
      </c>
      <c r="F117" s="71">
        <v>44074</v>
      </c>
    </row>
    <row r="118" spans="1:6" x14ac:dyDescent="0.2">
      <c r="A118" s="15">
        <v>44104</v>
      </c>
      <c r="B118" s="4">
        <v>27750</v>
      </c>
      <c r="C118" s="4">
        <v>27850</v>
      </c>
      <c r="D118" s="4">
        <v>27257.68</v>
      </c>
      <c r="E118" s="4">
        <v>28350</v>
      </c>
      <c r="F118" s="71">
        <v>44104</v>
      </c>
    </row>
    <row r="119" spans="1:6" ht="25.5" x14ac:dyDescent="0.2">
      <c r="A119" s="15">
        <v>44135</v>
      </c>
      <c r="B119" s="4">
        <v>27700</v>
      </c>
      <c r="C119" s="4">
        <v>27800</v>
      </c>
      <c r="D119" s="4">
        <v>27197.040000000001</v>
      </c>
      <c r="E119" s="4">
        <v>28300</v>
      </c>
      <c r="F119" s="71">
        <v>44135</v>
      </c>
    </row>
    <row r="120" spans="1:6" ht="25.5" x14ac:dyDescent="0.2">
      <c r="A120" s="15">
        <v>44165</v>
      </c>
      <c r="B120" s="4">
        <v>25600</v>
      </c>
      <c r="C120" s="4">
        <v>25700</v>
      </c>
      <c r="D120" s="4">
        <v>25135.279999999999</v>
      </c>
      <c r="E120" s="4">
        <v>26200</v>
      </c>
      <c r="F120" s="71">
        <v>44165</v>
      </c>
    </row>
    <row r="121" spans="1:6" ht="25.5" x14ac:dyDescent="0.2">
      <c r="A121" s="15">
        <v>44196</v>
      </c>
      <c r="B121" s="4">
        <v>26650</v>
      </c>
      <c r="C121" s="4">
        <v>26750</v>
      </c>
      <c r="D121" s="4">
        <v>26166.16</v>
      </c>
      <c r="E121" s="4">
        <v>27250</v>
      </c>
      <c r="F121" s="71">
        <v>44196</v>
      </c>
    </row>
    <row r="122" spans="1:6" x14ac:dyDescent="0.2">
      <c r="A122" s="12">
        <v>44227</v>
      </c>
      <c r="B122" s="4">
        <v>26150</v>
      </c>
      <c r="C122" s="4">
        <v>26250</v>
      </c>
      <c r="D122" s="4">
        <v>25681.040000000001</v>
      </c>
      <c r="E122" s="4">
        <v>26750</v>
      </c>
      <c r="F122" s="72">
        <v>44227</v>
      </c>
    </row>
    <row r="123" spans="1:6" x14ac:dyDescent="0.2">
      <c r="A123" s="12">
        <v>44255</v>
      </c>
      <c r="B123" s="4">
        <v>25250</v>
      </c>
      <c r="C123" s="4">
        <v>25350</v>
      </c>
      <c r="D123" s="4">
        <v>24801.759999999998</v>
      </c>
      <c r="E123" s="4">
        <v>25850</v>
      </c>
      <c r="F123" s="72">
        <v>44255</v>
      </c>
    </row>
    <row r="124" spans="1:6" x14ac:dyDescent="0.2">
      <c r="A124" s="12">
        <v>44286</v>
      </c>
      <c r="B124" s="4">
        <v>25400</v>
      </c>
      <c r="C124" s="4">
        <v>25500</v>
      </c>
      <c r="D124" s="4">
        <v>24938.2</v>
      </c>
      <c r="E124" s="4">
        <v>26000</v>
      </c>
      <c r="F124" s="72">
        <v>44286</v>
      </c>
    </row>
    <row r="125" spans="1:6" x14ac:dyDescent="0.2">
      <c r="A125" s="12">
        <v>44316</v>
      </c>
      <c r="B125" s="4">
        <v>26150</v>
      </c>
      <c r="C125" s="4">
        <v>26250</v>
      </c>
      <c r="D125" s="4">
        <v>25681.040000000001</v>
      </c>
      <c r="E125" s="4">
        <v>26750</v>
      </c>
      <c r="F125" s="72">
        <v>44316</v>
      </c>
    </row>
    <row r="126" spans="1:6" x14ac:dyDescent="0.2">
      <c r="A126" s="12">
        <v>44347</v>
      </c>
      <c r="B126" s="4">
        <v>28000</v>
      </c>
      <c r="C126" s="4">
        <v>28100</v>
      </c>
      <c r="D126" s="4">
        <v>27500.240000000002</v>
      </c>
      <c r="E126" s="4">
        <v>28600</v>
      </c>
      <c r="F126" s="72">
        <v>44347</v>
      </c>
    </row>
    <row r="127" spans="1:6" x14ac:dyDescent="0.2">
      <c r="A127" s="12">
        <v>44377</v>
      </c>
      <c r="B127" s="4">
        <v>26800</v>
      </c>
      <c r="C127" s="4">
        <v>26900</v>
      </c>
      <c r="D127" s="4">
        <v>26317.759999999998</v>
      </c>
      <c r="E127" s="4">
        <v>27400</v>
      </c>
      <c r="F127" s="72">
        <v>44377</v>
      </c>
    </row>
    <row r="128" spans="1:6" x14ac:dyDescent="0.2">
      <c r="A128" s="12">
        <v>44408</v>
      </c>
      <c r="B128" s="4">
        <v>28200</v>
      </c>
      <c r="C128" s="4">
        <v>28300</v>
      </c>
      <c r="D128" s="4">
        <v>27697.32</v>
      </c>
      <c r="E128" s="4">
        <v>28800</v>
      </c>
      <c r="F128" s="72">
        <v>44408</v>
      </c>
    </row>
    <row r="129" spans="1:6" x14ac:dyDescent="0.2">
      <c r="A129" s="12">
        <v>44438</v>
      </c>
      <c r="B129" s="4">
        <v>27850</v>
      </c>
      <c r="C129" s="4">
        <v>27950</v>
      </c>
      <c r="D129" s="4">
        <v>27348.639999999999</v>
      </c>
      <c r="E129" s="4">
        <v>28450</v>
      </c>
      <c r="F129" s="72">
        <v>44438</v>
      </c>
    </row>
    <row r="130" spans="1:6" x14ac:dyDescent="0.2">
      <c r="A130" s="12">
        <v>44469</v>
      </c>
      <c r="B130" s="4">
        <v>27750</v>
      </c>
      <c r="C130" s="4">
        <v>27850</v>
      </c>
      <c r="D130" s="4">
        <v>27257.68</v>
      </c>
      <c r="E130" s="4">
        <v>28350</v>
      </c>
      <c r="F130" s="72">
        <v>44469</v>
      </c>
    </row>
    <row r="131" spans="1:6" ht="25.5" x14ac:dyDescent="0.2">
      <c r="A131" s="12">
        <v>44500</v>
      </c>
      <c r="B131" s="4">
        <v>28100</v>
      </c>
      <c r="C131" s="4">
        <v>28200</v>
      </c>
      <c r="D131" s="4">
        <v>27591.200000000001</v>
      </c>
      <c r="E131" s="4">
        <v>28700</v>
      </c>
      <c r="F131" s="72">
        <v>44500</v>
      </c>
    </row>
    <row r="132" spans="1:6" ht="25.5" x14ac:dyDescent="0.2">
      <c r="A132" s="12">
        <v>44529</v>
      </c>
      <c r="B132" s="4">
        <v>28550</v>
      </c>
      <c r="C132" s="4">
        <v>28650</v>
      </c>
      <c r="D132" s="4">
        <v>28030.84</v>
      </c>
      <c r="E132" s="4">
        <v>29150</v>
      </c>
      <c r="F132" s="72">
        <v>44529</v>
      </c>
    </row>
    <row r="133" spans="1:6" ht="25.5" x14ac:dyDescent="0.2">
      <c r="A133" s="12">
        <v>44561</v>
      </c>
      <c r="B133" s="4">
        <v>28550</v>
      </c>
      <c r="C133" s="4">
        <v>28650</v>
      </c>
      <c r="D133" s="4">
        <v>28030.84</v>
      </c>
      <c r="E133" s="4">
        <v>29150</v>
      </c>
      <c r="F133" s="72">
        <v>44561</v>
      </c>
    </row>
    <row r="134" spans="1:6" x14ac:dyDescent="0.2">
      <c r="A134" s="81">
        <v>44592</v>
      </c>
      <c r="B134" s="4">
        <v>28350</v>
      </c>
      <c r="C134" s="4">
        <v>28450</v>
      </c>
      <c r="D134" s="4">
        <v>27833.759999999998</v>
      </c>
      <c r="E134" s="4">
        <v>28950</v>
      </c>
      <c r="F134" s="73">
        <v>44592</v>
      </c>
    </row>
    <row r="135" spans="1:6" x14ac:dyDescent="0.2">
      <c r="A135" s="81">
        <v>44620</v>
      </c>
      <c r="B135" s="4">
        <v>29050</v>
      </c>
      <c r="C135" s="4">
        <v>29150</v>
      </c>
      <c r="D135" s="4">
        <v>28531.119999999999</v>
      </c>
      <c r="E135" s="4">
        <v>29650</v>
      </c>
      <c r="F135" s="73">
        <v>44620</v>
      </c>
    </row>
    <row r="136" spans="1:6" x14ac:dyDescent="0.2">
      <c r="A136" s="81">
        <v>44651</v>
      </c>
      <c r="B136" s="4">
        <v>30450</v>
      </c>
      <c r="C136" s="4">
        <v>30550</v>
      </c>
      <c r="D136" s="4">
        <v>29895.52</v>
      </c>
      <c r="E136" s="4">
        <v>31050</v>
      </c>
      <c r="F136" s="73">
        <v>44651</v>
      </c>
    </row>
    <row r="137" spans="1:6" x14ac:dyDescent="0.2">
      <c r="A137" s="81">
        <v>44681</v>
      </c>
      <c r="B137" s="4">
        <v>30700</v>
      </c>
      <c r="C137" s="4">
        <v>30800</v>
      </c>
      <c r="D137" s="4">
        <v>30153.24</v>
      </c>
      <c r="E137" s="4">
        <v>31300</v>
      </c>
      <c r="F137" s="73">
        <v>44681</v>
      </c>
    </row>
    <row r="138" spans="1:6" x14ac:dyDescent="0.2">
      <c r="A138" s="81">
        <v>44711</v>
      </c>
      <c r="B138" s="4">
        <v>29900</v>
      </c>
      <c r="C138" s="4">
        <v>30000</v>
      </c>
      <c r="D138" s="4">
        <v>29364.92</v>
      </c>
      <c r="E138" s="4">
        <v>30500</v>
      </c>
      <c r="F138" s="73">
        <v>44711</v>
      </c>
    </row>
    <row r="139" spans="1:6" x14ac:dyDescent="0.2">
      <c r="A139" s="81">
        <v>44742</v>
      </c>
      <c r="B139" s="4">
        <v>30300</v>
      </c>
      <c r="C139" s="4">
        <v>30400</v>
      </c>
      <c r="D139" s="4">
        <v>29759.08</v>
      </c>
      <c r="E139" s="4">
        <v>30900</v>
      </c>
      <c r="F139" s="73">
        <v>44742</v>
      </c>
    </row>
    <row r="140" spans="1:6" x14ac:dyDescent="0.2">
      <c r="A140" s="81">
        <v>44773</v>
      </c>
      <c r="B140" s="4">
        <v>30100</v>
      </c>
      <c r="C140" s="4">
        <v>30200</v>
      </c>
      <c r="D140" s="4">
        <v>29562</v>
      </c>
      <c r="E140" s="4">
        <v>30700</v>
      </c>
      <c r="F140" s="73">
        <v>44773</v>
      </c>
    </row>
    <row r="141" spans="1:6" x14ac:dyDescent="0.2">
      <c r="A141" s="81">
        <v>44804</v>
      </c>
      <c r="B141" s="4">
        <v>29650</v>
      </c>
      <c r="C141" s="4">
        <v>29750</v>
      </c>
      <c r="D141" s="4">
        <v>29122.36</v>
      </c>
      <c r="E141" s="4">
        <v>30250</v>
      </c>
      <c r="F141" s="73">
        <v>44804</v>
      </c>
    </row>
    <row r="142" spans="1:6" x14ac:dyDescent="0.2">
      <c r="A142" s="81">
        <v>44834</v>
      </c>
      <c r="B142" s="4">
        <v>29300</v>
      </c>
      <c r="C142" s="4">
        <v>29400</v>
      </c>
      <c r="D142" s="4">
        <v>28773.68</v>
      </c>
      <c r="E142" s="4">
        <v>29900</v>
      </c>
      <c r="F142" s="73">
        <v>44834</v>
      </c>
    </row>
    <row r="143" spans="1:6" ht="25.5" x14ac:dyDescent="0.2">
      <c r="A143" s="81">
        <v>44865</v>
      </c>
      <c r="B143" s="4">
        <v>29550</v>
      </c>
      <c r="C143" s="4">
        <v>29650</v>
      </c>
      <c r="D143" s="4">
        <v>29016.240000000002</v>
      </c>
      <c r="E143" s="4">
        <v>30150</v>
      </c>
      <c r="F143" s="73">
        <v>44865</v>
      </c>
    </row>
    <row r="144" spans="1:6" ht="25.5" x14ac:dyDescent="0.2">
      <c r="A144" s="81">
        <v>44895</v>
      </c>
      <c r="B144" s="4">
        <v>29600</v>
      </c>
      <c r="C144" s="4">
        <v>29700</v>
      </c>
      <c r="D144" s="4">
        <v>29061.72</v>
      </c>
      <c r="E144" s="4">
        <v>30200</v>
      </c>
      <c r="F144" s="73">
        <v>44895</v>
      </c>
    </row>
    <row r="145" spans="1:6" ht="25.5" x14ac:dyDescent="0.2">
      <c r="A145" s="81">
        <v>44926</v>
      </c>
      <c r="B145" s="4">
        <v>29550</v>
      </c>
      <c r="C145" s="4">
        <v>29650</v>
      </c>
      <c r="D145" s="4">
        <v>29016.240000000002</v>
      </c>
      <c r="E145" s="4">
        <v>30150</v>
      </c>
      <c r="F145" s="73">
        <v>44926</v>
      </c>
    </row>
    <row r="146" spans="1:6" x14ac:dyDescent="0.2">
      <c r="A146" s="6">
        <v>44956</v>
      </c>
      <c r="B146" s="4">
        <v>29850</v>
      </c>
      <c r="C146" s="4">
        <v>29950</v>
      </c>
      <c r="D146" s="4">
        <v>29319.439999999999</v>
      </c>
      <c r="E146" s="4">
        <v>30450</v>
      </c>
      <c r="F146" s="74">
        <v>44956</v>
      </c>
    </row>
    <row r="147" spans="1:6" x14ac:dyDescent="0.2">
      <c r="A147" s="6">
        <v>44984</v>
      </c>
      <c r="B147" s="4">
        <v>29900</v>
      </c>
      <c r="C147" s="4">
        <v>30000</v>
      </c>
      <c r="D147" s="4">
        <v>29364.92</v>
      </c>
      <c r="E147" s="4">
        <v>30500</v>
      </c>
      <c r="F147" s="74">
        <v>44984</v>
      </c>
    </row>
    <row r="148" spans="1:6" x14ac:dyDescent="0.2">
      <c r="A148" s="6">
        <v>45016</v>
      </c>
      <c r="B148" s="4">
        <v>31700</v>
      </c>
      <c r="C148" s="4">
        <v>31800</v>
      </c>
      <c r="D148" s="4">
        <v>31123.48</v>
      </c>
      <c r="E148" s="4">
        <v>32300</v>
      </c>
      <c r="F148" s="74">
        <v>45016</v>
      </c>
    </row>
    <row r="149" spans="1:6" x14ac:dyDescent="0.2">
      <c r="A149" s="6">
        <v>45046</v>
      </c>
      <c r="B149" s="4">
        <v>31950</v>
      </c>
      <c r="C149" s="4">
        <v>32050</v>
      </c>
      <c r="D149" s="4">
        <v>31381.200000000001</v>
      </c>
      <c r="E149" s="4">
        <v>32550</v>
      </c>
      <c r="F149" s="74">
        <v>45046</v>
      </c>
    </row>
    <row r="150" spans="1:6" x14ac:dyDescent="0.2">
      <c r="A150" s="6">
        <v>45077</v>
      </c>
      <c r="B150" s="4">
        <v>31900</v>
      </c>
      <c r="C150" s="4">
        <v>32000</v>
      </c>
      <c r="D150" s="4">
        <v>31320.560000000001</v>
      </c>
      <c r="E150" s="4">
        <v>32500</v>
      </c>
      <c r="F150" s="74">
        <v>45077</v>
      </c>
    </row>
    <row r="151" spans="1:6" x14ac:dyDescent="0.2">
      <c r="A151" s="6">
        <v>45107</v>
      </c>
      <c r="B151" s="4">
        <v>32050</v>
      </c>
      <c r="C151" s="4">
        <v>32150</v>
      </c>
      <c r="D151" s="4">
        <v>31472.16</v>
      </c>
      <c r="E151" s="4">
        <v>32650</v>
      </c>
      <c r="F151" s="74">
        <v>45107</v>
      </c>
    </row>
    <row r="152" spans="1:6" x14ac:dyDescent="0.2">
      <c r="A152" s="6">
        <v>45138</v>
      </c>
      <c r="B152" s="4">
        <v>31700</v>
      </c>
      <c r="C152" s="4">
        <v>31800</v>
      </c>
      <c r="D152" s="4">
        <v>31123.48</v>
      </c>
      <c r="E152" s="4">
        <v>32300</v>
      </c>
      <c r="F152" s="74">
        <v>45138</v>
      </c>
    </row>
    <row r="153" spans="1:6" x14ac:dyDescent="0.2">
      <c r="A153" s="6">
        <v>45169</v>
      </c>
      <c r="B153" s="4">
        <v>31900</v>
      </c>
      <c r="C153" s="4">
        <v>32000</v>
      </c>
      <c r="D153" s="4">
        <v>31320.560000000001</v>
      </c>
      <c r="E153" s="4">
        <v>32500</v>
      </c>
      <c r="F153" s="74">
        <v>45169</v>
      </c>
    </row>
    <row r="154" spans="1:6" x14ac:dyDescent="0.2">
      <c r="A154" s="6">
        <v>45199</v>
      </c>
      <c r="B154" s="4">
        <v>32550</v>
      </c>
      <c r="C154" s="4">
        <v>32650</v>
      </c>
      <c r="D154" s="4">
        <v>31957.279999999999</v>
      </c>
      <c r="E154" s="4">
        <v>33150</v>
      </c>
      <c r="F154" s="74">
        <v>45199</v>
      </c>
    </row>
    <row r="155" spans="1:6" ht="25.5" x14ac:dyDescent="0.2">
      <c r="A155" s="6">
        <v>45229</v>
      </c>
      <c r="B155" s="4">
        <v>34100</v>
      </c>
      <c r="C155" s="4">
        <v>34200</v>
      </c>
      <c r="D155" s="4">
        <v>33488.44</v>
      </c>
      <c r="E155" s="4">
        <v>34700</v>
      </c>
      <c r="F155" s="74">
        <v>45229</v>
      </c>
    </row>
    <row r="156" spans="1:6" ht="25.5" x14ac:dyDescent="0.2">
      <c r="A156" s="6">
        <v>45260</v>
      </c>
      <c r="B156" s="4">
        <v>33500</v>
      </c>
      <c r="C156" s="4">
        <v>33600</v>
      </c>
      <c r="D156" s="4">
        <v>32897.199999999997</v>
      </c>
      <c r="E156" s="4">
        <v>34100</v>
      </c>
      <c r="F156" s="74">
        <v>45260</v>
      </c>
    </row>
    <row r="157" spans="1:6" ht="25.5" x14ac:dyDescent="0.2">
      <c r="A157" s="6">
        <v>45291</v>
      </c>
      <c r="B157" s="4">
        <v>33550</v>
      </c>
      <c r="C157" s="4">
        <v>33650</v>
      </c>
      <c r="D157" s="4">
        <v>32942.68</v>
      </c>
      <c r="E157" s="4">
        <v>34150</v>
      </c>
      <c r="F157" s="75">
        <v>45291</v>
      </c>
    </row>
    <row r="158" spans="1:6" x14ac:dyDescent="0.2">
      <c r="A158" s="2">
        <v>45322</v>
      </c>
      <c r="B158" s="4">
        <v>34050</v>
      </c>
      <c r="C158" s="4">
        <v>34150</v>
      </c>
      <c r="D158" s="4">
        <v>33442.959999999999</v>
      </c>
      <c r="E158" s="4">
        <v>34650</v>
      </c>
    </row>
    <row r="159" spans="1:6" x14ac:dyDescent="0.2">
      <c r="A159" s="2">
        <v>45351</v>
      </c>
      <c r="B159" s="4">
        <v>34450</v>
      </c>
      <c r="C159" s="4">
        <v>34550</v>
      </c>
      <c r="D159" s="4">
        <v>33837.120000000003</v>
      </c>
      <c r="E159" s="4">
        <v>35050</v>
      </c>
    </row>
    <row r="160" spans="1:6" x14ac:dyDescent="0.2">
      <c r="A160" s="2">
        <v>45382</v>
      </c>
      <c r="B160" s="4">
        <v>38450</v>
      </c>
      <c r="C160" s="4">
        <v>38550</v>
      </c>
      <c r="D160" s="4">
        <v>37763.56</v>
      </c>
      <c r="E160" s="4">
        <v>39050</v>
      </c>
    </row>
    <row r="161" spans="1:6" x14ac:dyDescent="0.2">
      <c r="A161" s="2">
        <v>45411</v>
      </c>
      <c r="B161" s="4">
        <v>40850</v>
      </c>
      <c r="C161" s="4">
        <v>40950</v>
      </c>
      <c r="D161" s="4">
        <v>40113.360000000001</v>
      </c>
      <c r="E161" s="4">
        <v>41450</v>
      </c>
    </row>
    <row r="162" spans="1:6" x14ac:dyDescent="0.2">
      <c r="A162" s="114">
        <v>45443</v>
      </c>
      <c r="B162" s="113">
        <v>40700</v>
      </c>
      <c r="C162" s="113">
        <v>40800</v>
      </c>
      <c r="D162" s="113">
        <v>39961.760000000002</v>
      </c>
      <c r="E162" s="113">
        <v>41300</v>
      </c>
      <c r="F162"/>
    </row>
    <row r="163" spans="1:6" x14ac:dyDescent="0.2">
      <c r="A163" s="114">
        <v>45473</v>
      </c>
      <c r="B163" s="113">
        <v>40400</v>
      </c>
      <c r="C163" s="113">
        <v>40500</v>
      </c>
      <c r="D163" s="113">
        <v>39673.72</v>
      </c>
      <c r="E163" s="113">
        <v>41000</v>
      </c>
      <c r="F16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3"/>
  <sheetViews>
    <sheetView workbookViewId="0">
      <selection activeCell="B10" sqref="A1:B163"/>
    </sheetView>
  </sheetViews>
  <sheetFormatPr defaultRowHeight="14.25" x14ac:dyDescent="0.2"/>
  <cols>
    <col min="1" max="1" width="12" style="76" customWidth="1"/>
    <col min="2" max="2" width="12.125" customWidth="1"/>
  </cols>
  <sheetData>
    <row r="1" spans="1:2" x14ac:dyDescent="0.2">
      <c r="A1" s="61" t="s">
        <v>0</v>
      </c>
      <c r="B1" t="s">
        <v>1</v>
      </c>
    </row>
    <row r="2" spans="1:2" x14ac:dyDescent="0.2">
      <c r="A2" s="62">
        <v>40574</v>
      </c>
      <c r="B2" s="5">
        <v>19700</v>
      </c>
    </row>
    <row r="3" spans="1:2" x14ac:dyDescent="0.2">
      <c r="A3" s="62">
        <v>40602</v>
      </c>
      <c r="B3" s="4">
        <v>20350</v>
      </c>
    </row>
    <row r="4" spans="1:2" x14ac:dyDescent="0.2">
      <c r="A4" s="62">
        <v>40633</v>
      </c>
      <c r="B4" s="4">
        <v>20350</v>
      </c>
    </row>
    <row r="5" spans="1:2" x14ac:dyDescent="0.2">
      <c r="A5" s="62">
        <v>40663</v>
      </c>
      <c r="B5" s="4">
        <v>21650</v>
      </c>
    </row>
    <row r="6" spans="1:2" x14ac:dyDescent="0.2">
      <c r="A6" s="62">
        <v>40693</v>
      </c>
      <c r="B6" s="4">
        <v>22000</v>
      </c>
    </row>
    <row r="7" spans="1:2" x14ac:dyDescent="0.2">
      <c r="A7" s="62">
        <v>40724</v>
      </c>
      <c r="B7" s="4">
        <v>22050</v>
      </c>
    </row>
    <row r="8" spans="1:2" x14ac:dyDescent="0.2">
      <c r="A8" s="62">
        <v>40755</v>
      </c>
      <c r="B8" s="4">
        <v>22750</v>
      </c>
    </row>
    <row r="9" spans="1:2" x14ac:dyDescent="0.2">
      <c r="A9" s="62">
        <v>40786</v>
      </c>
      <c r="B9" s="4">
        <v>25850</v>
      </c>
    </row>
    <row r="10" spans="1:2" x14ac:dyDescent="0.2">
      <c r="A10" s="62">
        <v>40816</v>
      </c>
      <c r="B10" s="4">
        <v>24400</v>
      </c>
    </row>
    <row r="11" spans="1:2" x14ac:dyDescent="0.2">
      <c r="A11" s="62">
        <v>40847</v>
      </c>
      <c r="B11" s="4">
        <v>25150</v>
      </c>
    </row>
    <row r="12" spans="1:2" x14ac:dyDescent="0.2">
      <c r="A12" s="62">
        <v>40877</v>
      </c>
      <c r="B12" s="4">
        <v>25400</v>
      </c>
    </row>
    <row r="13" spans="1:2" x14ac:dyDescent="0.2">
      <c r="A13" s="62">
        <v>40908</v>
      </c>
      <c r="B13" s="4">
        <v>23450</v>
      </c>
    </row>
    <row r="14" spans="1:2" x14ac:dyDescent="0.2">
      <c r="A14" s="63">
        <v>40938</v>
      </c>
      <c r="B14" s="4">
        <v>25500</v>
      </c>
    </row>
    <row r="15" spans="1:2" x14ac:dyDescent="0.2">
      <c r="A15" s="63">
        <v>40968</v>
      </c>
      <c r="B15" s="4">
        <v>25550</v>
      </c>
    </row>
    <row r="16" spans="1:2" x14ac:dyDescent="0.2">
      <c r="A16" s="63">
        <v>40999</v>
      </c>
      <c r="B16" s="4">
        <v>24300</v>
      </c>
    </row>
    <row r="17" spans="1:2" x14ac:dyDescent="0.2">
      <c r="A17" s="63">
        <v>41029</v>
      </c>
      <c r="B17" s="4">
        <v>24250</v>
      </c>
    </row>
    <row r="18" spans="1:2" x14ac:dyDescent="0.2">
      <c r="A18" s="63">
        <v>41060</v>
      </c>
      <c r="B18" s="4">
        <v>23650</v>
      </c>
    </row>
    <row r="19" spans="1:2" x14ac:dyDescent="0.2">
      <c r="A19" s="63">
        <v>41090</v>
      </c>
      <c r="B19" s="4">
        <v>23700</v>
      </c>
    </row>
    <row r="20" spans="1:2" x14ac:dyDescent="0.2">
      <c r="A20" s="63">
        <v>41120</v>
      </c>
      <c r="B20" s="4">
        <v>24200</v>
      </c>
    </row>
    <row r="21" spans="1:2" x14ac:dyDescent="0.2">
      <c r="A21" s="63">
        <v>41152</v>
      </c>
      <c r="B21" s="4">
        <v>24700</v>
      </c>
    </row>
    <row r="22" spans="1:2" x14ac:dyDescent="0.2">
      <c r="A22" s="63">
        <v>41182</v>
      </c>
      <c r="B22" s="4">
        <v>25900</v>
      </c>
    </row>
    <row r="23" spans="1:2" x14ac:dyDescent="0.2">
      <c r="A23" s="63">
        <v>41213</v>
      </c>
      <c r="B23" s="4">
        <v>24950</v>
      </c>
    </row>
    <row r="24" spans="1:2" x14ac:dyDescent="0.2">
      <c r="A24" s="63">
        <v>41243</v>
      </c>
      <c r="B24" s="4">
        <v>25300</v>
      </c>
    </row>
    <row r="25" spans="1:2" x14ac:dyDescent="0.2">
      <c r="A25" s="63">
        <v>41274</v>
      </c>
      <c r="B25" s="4">
        <v>24100</v>
      </c>
    </row>
    <row r="26" spans="1:2" x14ac:dyDescent="0.2">
      <c r="A26" s="64">
        <v>41305</v>
      </c>
      <c r="B26" s="4">
        <v>23550</v>
      </c>
    </row>
    <row r="27" spans="1:2" x14ac:dyDescent="0.2">
      <c r="A27" s="64">
        <v>41333</v>
      </c>
      <c r="B27" s="4">
        <v>22600</v>
      </c>
    </row>
    <row r="28" spans="1:2" x14ac:dyDescent="0.2">
      <c r="A28" s="64">
        <v>41364</v>
      </c>
      <c r="B28" s="4">
        <v>22200</v>
      </c>
    </row>
    <row r="29" spans="1:2" x14ac:dyDescent="0.2">
      <c r="A29" s="64">
        <v>41393</v>
      </c>
      <c r="B29" s="4">
        <v>20350</v>
      </c>
    </row>
    <row r="30" spans="1:2" x14ac:dyDescent="0.2">
      <c r="A30" s="64">
        <v>41425</v>
      </c>
      <c r="B30" s="4">
        <v>19850</v>
      </c>
    </row>
    <row r="31" spans="1:2" x14ac:dyDescent="0.2">
      <c r="A31" s="64">
        <v>41455</v>
      </c>
      <c r="B31" s="4">
        <v>17850</v>
      </c>
    </row>
    <row r="32" spans="1:2" x14ac:dyDescent="0.2">
      <c r="A32" s="64">
        <v>41486</v>
      </c>
      <c r="B32" s="4">
        <v>19650</v>
      </c>
    </row>
    <row r="33" spans="1:2" x14ac:dyDescent="0.2">
      <c r="A33" s="64">
        <v>41517</v>
      </c>
      <c r="B33" s="4">
        <v>21500</v>
      </c>
    </row>
    <row r="34" spans="1:2" x14ac:dyDescent="0.2">
      <c r="A34" s="64">
        <v>41547</v>
      </c>
      <c r="B34" s="4">
        <v>19800</v>
      </c>
    </row>
    <row r="35" spans="1:2" x14ac:dyDescent="0.2">
      <c r="A35" s="64">
        <v>41578</v>
      </c>
      <c r="B35" s="4">
        <v>19850</v>
      </c>
    </row>
    <row r="36" spans="1:2" x14ac:dyDescent="0.2">
      <c r="A36" s="64">
        <v>41608</v>
      </c>
      <c r="B36" s="4">
        <v>18950</v>
      </c>
    </row>
    <row r="37" spans="1:2" x14ac:dyDescent="0.2">
      <c r="A37" s="64">
        <v>41638</v>
      </c>
      <c r="B37" s="4">
        <v>18900</v>
      </c>
    </row>
    <row r="38" spans="1:2" x14ac:dyDescent="0.2">
      <c r="A38" s="65">
        <v>41670</v>
      </c>
      <c r="B38" s="4">
        <v>19550</v>
      </c>
    </row>
    <row r="39" spans="1:2" x14ac:dyDescent="0.2">
      <c r="A39" s="65">
        <v>41698</v>
      </c>
      <c r="B39" s="4">
        <v>20700</v>
      </c>
    </row>
    <row r="40" spans="1:2" x14ac:dyDescent="0.2">
      <c r="A40" s="65">
        <v>41729</v>
      </c>
      <c r="B40" s="4">
        <v>20000</v>
      </c>
    </row>
    <row r="41" spans="1:2" x14ac:dyDescent="0.2">
      <c r="A41" s="65">
        <v>41759</v>
      </c>
      <c r="B41" s="4">
        <v>19900</v>
      </c>
    </row>
    <row r="42" spans="1:2" x14ac:dyDescent="0.2">
      <c r="A42" s="65">
        <v>41790</v>
      </c>
      <c r="B42" s="4">
        <v>19500</v>
      </c>
    </row>
    <row r="43" spans="1:2" x14ac:dyDescent="0.2">
      <c r="A43" s="65">
        <v>41820</v>
      </c>
      <c r="B43" s="4">
        <v>20250</v>
      </c>
    </row>
    <row r="44" spans="1:2" x14ac:dyDescent="0.2">
      <c r="A44" s="65">
        <v>41851</v>
      </c>
      <c r="B44" s="4">
        <v>19750</v>
      </c>
    </row>
    <row r="45" spans="1:2" x14ac:dyDescent="0.2">
      <c r="A45" s="65">
        <v>41882</v>
      </c>
      <c r="B45" s="4">
        <v>19450</v>
      </c>
    </row>
    <row r="46" spans="1:2" x14ac:dyDescent="0.2">
      <c r="A46" s="65">
        <v>41911</v>
      </c>
      <c r="B46" s="4">
        <v>18750</v>
      </c>
    </row>
    <row r="47" spans="1:2" x14ac:dyDescent="0.2">
      <c r="A47" s="65">
        <v>41943</v>
      </c>
      <c r="B47" s="4">
        <v>18950</v>
      </c>
    </row>
    <row r="48" spans="1:2" x14ac:dyDescent="0.2">
      <c r="A48" s="65">
        <v>41973</v>
      </c>
      <c r="B48" s="4">
        <v>18450</v>
      </c>
    </row>
    <row r="49" spans="1:2" x14ac:dyDescent="0.2">
      <c r="A49" s="65">
        <v>42004</v>
      </c>
      <c r="B49" s="4">
        <v>18650</v>
      </c>
    </row>
    <row r="50" spans="1:2" x14ac:dyDescent="0.2">
      <c r="A50" s="66">
        <v>42035</v>
      </c>
      <c r="B50" s="4">
        <v>19750</v>
      </c>
    </row>
    <row r="51" spans="1:2" x14ac:dyDescent="0.2">
      <c r="A51" s="66">
        <v>42063</v>
      </c>
      <c r="B51" s="4">
        <v>18650</v>
      </c>
    </row>
    <row r="52" spans="1:2" x14ac:dyDescent="0.2">
      <c r="A52" s="66">
        <v>42093</v>
      </c>
      <c r="B52" s="4">
        <v>18550</v>
      </c>
    </row>
    <row r="53" spans="1:2" x14ac:dyDescent="0.2">
      <c r="A53" s="66">
        <v>42124</v>
      </c>
      <c r="B53" s="4">
        <v>18550</v>
      </c>
    </row>
    <row r="54" spans="1:2" x14ac:dyDescent="0.2">
      <c r="A54" s="66">
        <v>42155</v>
      </c>
      <c r="B54" s="4">
        <v>19000</v>
      </c>
    </row>
    <row r="55" spans="1:2" x14ac:dyDescent="0.2">
      <c r="A55" s="66">
        <v>42184</v>
      </c>
      <c r="B55" s="4">
        <v>18850</v>
      </c>
    </row>
    <row r="56" spans="1:2" x14ac:dyDescent="0.2">
      <c r="A56" s="66">
        <v>42216</v>
      </c>
      <c r="B56" s="4">
        <v>18200</v>
      </c>
    </row>
    <row r="57" spans="1:2" x14ac:dyDescent="0.2">
      <c r="A57" s="66">
        <v>42247</v>
      </c>
      <c r="B57" s="4">
        <v>19250</v>
      </c>
    </row>
    <row r="58" spans="1:2" x14ac:dyDescent="0.2">
      <c r="A58" s="66">
        <v>42277</v>
      </c>
      <c r="B58" s="4">
        <v>19500</v>
      </c>
    </row>
    <row r="59" spans="1:2" x14ac:dyDescent="0.2">
      <c r="A59" s="66">
        <v>42308</v>
      </c>
      <c r="B59" s="4">
        <v>19600</v>
      </c>
    </row>
    <row r="60" spans="1:2" x14ac:dyDescent="0.2">
      <c r="A60" s="66">
        <v>42338</v>
      </c>
      <c r="B60" s="4">
        <v>18050</v>
      </c>
    </row>
    <row r="61" spans="1:2" x14ac:dyDescent="0.2">
      <c r="A61" s="66">
        <v>42369</v>
      </c>
      <c r="B61" s="4">
        <v>18350</v>
      </c>
    </row>
    <row r="62" spans="1:2" x14ac:dyDescent="0.2">
      <c r="A62" s="67">
        <v>42400</v>
      </c>
      <c r="B62" s="4">
        <v>18850</v>
      </c>
    </row>
    <row r="63" spans="1:2" x14ac:dyDescent="0.2">
      <c r="A63" s="67">
        <v>42429</v>
      </c>
      <c r="B63" s="4">
        <v>20700</v>
      </c>
    </row>
    <row r="64" spans="1:2" x14ac:dyDescent="0.2">
      <c r="A64" s="67">
        <v>42460</v>
      </c>
      <c r="B64" s="4">
        <v>20450</v>
      </c>
    </row>
    <row r="65" spans="1:2" x14ac:dyDescent="0.2">
      <c r="A65" s="67">
        <v>42490</v>
      </c>
      <c r="B65" s="4">
        <v>20800</v>
      </c>
    </row>
    <row r="66" spans="1:2" x14ac:dyDescent="0.2">
      <c r="A66" s="67">
        <v>42520</v>
      </c>
      <c r="B66" s="4">
        <v>20550</v>
      </c>
    </row>
    <row r="67" spans="1:2" x14ac:dyDescent="0.2">
      <c r="A67" s="67">
        <v>42551</v>
      </c>
      <c r="B67" s="4">
        <v>21950</v>
      </c>
    </row>
    <row r="68" spans="1:2" x14ac:dyDescent="0.2">
      <c r="A68" s="67">
        <v>42582</v>
      </c>
      <c r="B68" s="4">
        <v>22000</v>
      </c>
    </row>
    <row r="69" spans="1:2" x14ac:dyDescent="0.2">
      <c r="A69" s="67">
        <v>42613</v>
      </c>
      <c r="B69" s="4">
        <v>21650</v>
      </c>
    </row>
    <row r="70" spans="1:2" x14ac:dyDescent="0.2">
      <c r="A70" s="67">
        <v>42643</v>
      </c>
      <c r="B70" s="4">
        <v>21750</v>
      </c>
    </row>
    <row r="71" spans="1:2" ht="12.75" customHeight="1" x14ac:dyDescent="0.2">
      <c r="A71" s="67">
        <v>42674</v>
      </c>
      <c r="B71" s="4">
        <v>21150</v>
      </c>
    </row>
    <row r="72" spans="1:2" x14ac:dyDescent="0.2">
      <c r="A72" s="67">
        <v>42704</v>
      </c>
      <c r="B72" s="4">
        <v>20100</v>
      </c>
    </row>
    <row r="73" spans="1:2" x14ac:dyDescent="0.2">
      <c r="A73" s="67">
        <v>42735</v>
      </c>
      <c r="B73" s="4">
        <v>19600</v>
      </c>
    </row>
    <row r="74" spans="1:2" x14ac:dyDescent="0.2">
      <c r="A74" s="68">
        <v>42765</v>
      </c>
      <c r="B74" s="4">
        <v>19950</v>
      </c>
    </row>
    <row r="75" spans="1:2" x14ac:dyDescent="0.2">
      <c r="A75" s="68">
        <v>42793</v>
      </c>
      <c r="B75" s="4">
        <v>20750</v>
      </c>
    </row>
    <row r="76" spans="1:2" x14ac:dyDescent="0.2">
      <c r="A76" s="68">
        <v>42825</v>
      </c>
      <c r="B76" s="4">
        <v>20450</v>
      </c>
    </row>
    <row r="77" spans="1:2" x14ac:dyDescent="0.2">
      <c r="A77" s="68">
        <v>42855</v>
      </c>
      <c r="B77" s="4">
        <v>20750</v>
      </c>
    </row>
    <row r="78" spans="1:2" x14ac:dyDescent="0.2">
      <c r="A78" s="68">
        <v>42886</v>
      </c>
      <c r="B78" s="4">
        <v>20450</v>
      </c>
    </row>
    <row r="79" spans="1:2" x14ac:dyDescent="0.2">
      <c r="A79" s="68">
        <v>42916</v>
      </c>
      <c r="B79" s="4">
        <v>20200</v>
      </c>
    </row>
    <row r="80" spans="1:2" x14ac:dyDescent="0.2">
      <c r="A80" s="68">
        <v>42947</v>
      </c>
      <c r="B80" s="4">
        <v>20050</v>
      </c>
    </row>
    <row r="81" spans="1:2" x14ac:dyDescent="0.2">
      <c r="A81" s="68">
        <v>42978</v>
      </c>
      <c r="B81" s="4">
        <v>20750</v>
      </c>
    </row>
    <row r="82" spans="1:2" x14ac:dyDescent="0.2">
      <c r="A82" s="68">
        <v>43008</v>
      </c>
      <c r="B82" s="4">
        <v>20350</v>
      </c>
    </row>
    <row r="83" spans="1:2" x14ac:dyDescent="0.2">
      <c r="A83" s="68">
        <v>43038</v>
      </c>
      <c r="B83" s="4">
        <v>20100</v>
      </c>
    </row>
    <row r="84" spans="1:2" x14ac:dyDescent="0.2">
      <c r="A84" s="68">
        <v>43069</v>
      </c>
      <c r="B84" s="4">
        <v>20000</v>
      </c>
    </row>
    <row r="85" spans="1:2" x14ac:dyDescent="0.2">
      <c r="A85" s="68">
        <v>43100</v>
      </c>
      <c r="B85" s="4">
        <v>20050</v>
      </c>
    </row>
    <row r="86" spans="1:2" x14ac:dyDescent="0.2">
      <c r="A86" s="69">
        <v>43131</v>
      </c>
      <c r="B86" s="4">
        <v>20050</v>
      </c>
    </row>
    <row r="87" spans="1:2" x14ac:dyDescent="0.2">
      <c r="A87" s="69">
        <v>43159</v>
      </c>
      <c r="B87" s="4">
        <v>19900</v>
      </c>
    </row>
    <row r="88" spans="1:2" x14ac:dyDescent="0.2">
      <c r="A88" s="69">
        <v>43190</v>
      </c>
      <c r="B88" s="4">
        <v>19650</v>
      </c>
    </row>
    <row r="89" spans="1:2" x14ac:dyDescent="0.2">
      <c r="A89" s="69">
        <v>43220</v>
      </c>
      <c r="B89" s="4">
        <v>19750</v>
      </c>
    </row>
    <row r="90" spans="1:2" x14ac:dyDescent="0.2">
      <c r="A90" s="69">
        <v>43251</v>
      </c>
      <c r="B90" s="4">
        <v>19650</v>
      </c>
    </row>
    <row r="91" spans="1:2" x14ac:dyDescent="0.2">
      <c r="A91" s="69">
        <v>43281</v>
      </c>
      <c r="B91" s="4">
        <v>19700</v>
      </c>
    </row>
    <row r="92" spans="1:2" x14ac:dyDescent="0.2">
      <c r="A92" s="69">
        <v>43311</v>
      </c>
      <c r="B92" s="4">
        <v>19400</v>
      </c>
    </row>
    <row r="93" spans="1:2" x14ac:dyDescent="0.2">
      <c r="A93" s="69">
        <v>43343</v>
      </c>
      <c r="B93" s="4">
        <v>18700</v>
      </c>
    </row>
    <row r="94" spans="1:2" x14ac:dyDescent="0.2">
      <c r="A94" s="69">
        <v>43373</v>
      </c>
      <c r="B94" s="4">
        <v>18200</v>
      </c>
    </row>
    <row r="95" spans="1:2" x14ac:dyDescent="0.2">
      <c r="A95" s="69">
        <v>43404</v>
      </c>
      <c r="B95" s="4">
        <v>19350</v>
      </c>
    </row>
    <row r="96" spans="1:2" x14ac:dyDescent="0.2">
      <c r="A96" s="69">
        <v>43434</v>
      </c>
      <c r="B96" s="4">
        <v>19050</v>
      </c>
    </row>
    <row r="97" spans="1:2" x14ac:dyDescent="0.2">
      <c r="A97" s="69">
        <v>43465</v>
      </c>
      <c r="B97" s="4">
        <v>19750</v>
      </c>
    </row>
    <row r="98" spans="1:2" x14ac:dyDescent="0.2">
      <c r="A98" s="70">
        <v>43496</v>
      </c>
      <c r="B98" s="4">
        <v>19550</v>
      </c>
    </row>
    <row r="99" spans="1:2" x14ac:dyDescent="0.2">
      <c r="A99" s="70">
        <v>43524</v>
      </c>
      <c r="B99" s="4">
        <v>19700</v>
      </c>
    </row>
    <row r="100" spans="1:2" x14ac:dyDescent="0.2">
      <c r="A100" s="70">
        <v>43555</v>
      </c>
      <c r="B100" s="4">
        <v>19450</v>
      </c>
    </row>
    <row r="101" spans="1:2" x14ac:dyDescent="0.2">
      <c r="A101" s="70">
        <v>43584</v>
      </c>
      <c r="B101" s="4">
        <v>19450</v>
      </c>
    </row>
    <row r="102" spans="1:2" x14ac:dyDescent="0.2">
      <c r="A102" s="70">
        <v>43616</v>
      </c>
      <c r="B102" s="4">
        <v>19350</v>
      </c>
    </row>
    <row r="103" spans="1:2" x14ac:dyDescent="0.2">
      <c r="A103" s="70">
        <v>43646</v>
      </c>
      <c r="B103" s="4">
        <v>20500</v>
      </c>
    </row>
    <row r="104" spans="1:2" x14ac:dyDescent="0.2">
      <c r="A104" s="70">
        <v>43677</v>
      </c>
      <c r="B104" s="4">
        <v>20750</v>
      </c>
    </row>
    <row r="105" spans="1:2" x14ac:dyDescent="0.2">
      <c r="A105" s="70">
        <v>43708</v>
      </c>
      <c r="B105" s="4">
        <v>22300</v>
      </c>
    </row>
    <row r="106" spans="1:2" x14ac:dyDescent="0.2">
      <c r="A106" s="70">
        <v>43738</v>
      </c>
      <c r="B106" s="4">
        <v>21750</v>
      </c>
    </row>
    <row r="107" spans="1:2" x14ac:dyDescent="0.2">
      <c r="A107" s="70">
        <v>43769</v>
      </c>
      <c r="B107" s="4">
        <v>21400</v>
      </c>
    </row>
    <row r="108" spans="1:2" x14ac:dyDescent="0.2">
      <c r="A108" s="70">
        <v>43799</v>
      </c>
      <c r="B108" s="4">
        <v>20900</v>
      </c>
    </row>
    <row r="109" spans="1:2" x14ac:dyDescent="0.2">
      <c r="A109" s="70">
        <v>43829</v>
      </c>
      <c r="B109" s="4">
        <v>21550</v>
      </c>
    </row>
    <row r="110" spans="1:2" x14ac:dyDescent="0.2">
      <c r="A110" s="71">
        <v>43861</v>
      </c>
      <c r="B110" s="4">
        <v>23000</v>
      </c>
    </row>
    <row r="111" spans="1:2" x14ac:dyDescent="0.2">
      <c r="A111" s="71">
        <v>43890</v>
      </c>
      <c r="B111" s="4">
        <v>24750</v>
      </c>
    </row>
    <row r="112" spans="1:2" x14ac:dyDescent="0.2">
      <c r="A112" s="71">
        <v>43920</v>
      </c>
      <c r="B112" s="4">
        <v>24850</v>
      </c>
    </row>
    <row r="113" spans="1:2" x14ac:dyDescent="0.2">
      <c r="A113" s="71">
        <v>43951</v>
      </c>
      <c r="B113" s="4">
        <v>26150</v>
      </c>
    </row>
    <row r="114" spans="1:2" x14ac:dyDescent="0.2">
      <c r="A114" s="71">
        <v>43982</v>
      </c>
      <c r="B114" s="4">
        <v>26000</v>
      </c>
    </row>
    <row r="115" spans="1:2" x14ac:dyDescent="0.2">
      <c r="A115" s="71">
        <v>44011</v>
      </c>
      <c r="B115" s="4">
        <v>26000</v>
      </c>
    </row>
    <row r="116" spans="1:2" x14ac:dyDescent="0.2">
      <c r="A116" s="71">
        <v>44043</v>
      </c>
      <c r="B116" s="4">
        <v>29050</v>
      </c>
    </row>
    <row r="117" spans="1:2" x14ac:dyDescent="0.2">
      <c r="A117" s="71">
        <v>44074</v>
      </c>
      <c r="B117" s="4">
        <v>28850</v>
      </c>
    </row>
    <row r="118" spans="1:2" x14ac:dyDescent="0.2">
      <c r="A118" s="71">
        <v>44104</v>
      </c>
      <c r="B118" s="4">
        <v>27850</v>
      </c>
    </row>
    <row r="119" spans="1:2" x14ac:dyDescent="0.2">
      <c r="A119" s="71">
        <v>44135</v>
      </c>
      <c r="B119" s="4">
        <v>27800</v>
      </c>
    </row>
    <row r="120" spans="1:2" x14ac:dyDescent="0.2">
      <c r="A120" s="71">
        <v>44165</v>
      </c>
      <c r="B120" s="4">
        <v>25700</v>
      </c>
    </row>
    <row r="121" spans="1:2" x14ac:dyDescent="0.2">
      <c r="A121" s="71">
        <v>44196</v>
      </c>
      <c r="B121" s="4">
        <v>26750</v>
      </c>
    </row>
    <row r="122" spans="1:2" x14ac:dyDescent="0.2">
      <c r="A122" s="72">
        <v>44227</v>
      </c>
      <c r="B122" s="4">
        <v>26250</v>
      </c>
    </row>
    <row r="123" spans="1:2" x14ac:dyDescent="0.2">
      <c r="A123" s="72">
        <v>44255</v>
      </c>
      <c r="B123" s="4">
        <v>25350</v>
      </c>
    </row>
    <row r="124" spans="1:2" x14ac:dyDescent="0.2">
      <c r="A124" s="72">
        <v>44286</v>
      </c>
      <c r="B124" s="4">
        <v>25500</v>
      </c>
    </row>
    <row r="125" spans="1:2" x14ac:dyDescent="0.2">
      <c r="A125" s="72">
        <v>44316</v>
      </c>
      <c r="B125" s="4">
        <v>26250</v>
      </c>
    </row>
    <row r="126" spans="1:2" x14ac:dyDescent="0.2">
      <c r="A126" s="72">
        <v>44347</v>
      </c>
      <c r="B126" s="4">
        <v>28100</v>
      </c>
    </row>
    <row r="127" spans="1:2" x14ac:dyDescent="0.2">
      <c r="A127" s="72">
        <v>44377</v>
      </c>
      <c r="B127" s="4">
        <v>26900</v>
      </c>
    </row>
    <row r="128" spans="1:2" x14ac:dyDescent="0.2">
      <c r="A128" s="72">
        <v>44408</v>
      </c>
      <c r="B128" s="4">
        <v>28300</v>
      </c>
    </row>
    <row r="129" spans="1:2" x14ac:dyDescent="0.2">
      <c r="A129" s="72">
        <v>44438</v>
      </c>
      <c r="B129" s="4">
        <v>27950</v>
      </c>
    </row>
    <row r="130" spans="1:2" x14ac:dyDescent="0.2">
      <c r="A130" s="72">
        <v>44469</v>
      </c>
      <c r="B130" s="4">
        <v>27850</v>
      </c>
    </row>
    <row r="131" spans="1:2" x14ac:dyDescent="0.2">
      <c r="A131" s="72">
        <v>44500</v>
      </c>
      <c r="B131" s="4">
        <v>28200</v>
      </c>
    </row>
    <row r="132" spans="1:2" x14ac:dyDescent="0.2">
      <c r="A132" s="72">
        <v>44529</v>
      </c>
      <c r="B132" s="4">
        <v>28650</v>
      </c>
    </row>
    <row r="133" spans="1:2" x14ac:dyDescent="0.2">
      <c r="A133" s="72">
        <v>44561</v>
      </c>
      <c r="B133" s="4">
        <v>28650</v>
      </c>
    </row>
    <row r="134" spans="1:2" x14ac:dyDescent="0.2">
      <c r="A134" s="73">
        <v>44592</v>
      </c>
      <c r="B134" s="4">
        <v>28450</v>
      </c>
    </row>
    <row r="135" spans="1:2" x14ac:dyDescent="0.2">
      <c r="A135" s="73">
        <v>44620</v>
      </c>
      <c r="B135" s="4">
        <v>29150</v>
      </c>
    </row>
    <row r="136" spans="1:2" x14ac:dyDescent="0.2">
      <c r="A136" s="73">
        <v>44651</v>
      </c>
      <c r="B136" s="4">
        <v>30550</v>
      </c>
    </row>
    <row r="137" spans="1:2" x14ac:dyDescent="0.2">
      <c r="A137" s="73">
        <v>44681</v>
      </c>
      <c r="B137" s="4">
        <v>30800</v>
      </c>
    </row>
    <row r="138" spans="1:2" x14ac:dyDescent="0.2">
      <c r="A138" s="73">
        <v>44711</v>
      </c>
      <c r="B138" s="4">
        <v>30000</v>
      </c>
    </row>
    <row r="139" spans="1:2" x14ac:dyDescent="0.2">
      <c r="A139" s="73">
        <v>44742</v>
      </c>
      <c r="B139" s="4">
        <v>30400</v>
      </c>
    </row>
    <row r="140" spans="1:2" x14ac:dyDescent="0.2">
      <c r="A140" s="73">
        <v>44773</v>
      </c>
      <c r="B140" s="4">
        <v>30200</v>
      </c>
    </row>
    <row r="141" spans="1:2" x14ac:dyDescent="0.2">
      <c r="A141" s="73">
        <v>44804</v>
      </c>
      <c r="B141" s="4">
        <v>29750</v>
      </c>
    </row>
    <row r="142" spans="1:2" x14ac:dyDescent="0.2">
      <c r="A142" s="73">
        <v>44834</v>
      </c>
      <c r="B142" s="4">
        <v>29400</v>
      </c>
    </row>
    <row r="143" spans="1:2" x14ac:dyDescent="0.2">
      <c r="A143" s="73">
        <v>44865</v>
      </c>
      <c r="B143" s="4">
        <v>29650</v>
      </c>
    </row>
    <row r="144" spans="1:2" x14ac:dyDescent="0.2">
      <c r="A144" s="73">
        <v>44895</v>
      </c>
      <c r="B144" s="4">
        <v>29700</v>
      </c>
    </row>
    <row r="145" spans="1:3" x14ac:dyDescent="0.2">
      <c r="A145" s="73">
        <v>44926</v>
      </c>
      <c r="B145" s="4">
        <v>29650</v>
      </c>
    </row>
    <row r="146" spans="1:3" x14ac:dyDescent="0.2">
      <c r="A146" s="74">
        <v>44956</v>
      </c>
      <c r="B146" s="4">
        <v>29950</v>
      </c>
    </row>
    <row r="147" spans="1:3" ht="12" customHeight="1" x14ac:dyDescent="0.2">
      <c r="A147" s="74">
        <v>44984</v>
      </c>
      <c r="B147" s="4">
        <v>30000</v>
      </c>
    </row>
    <row r="148" spans="1:3" x14ac:dyDescent="0.2">
      <c r="A148" s="74">
        <v>45016</v>
      </c>
      <c r="B148" s="4">
        <v>31800</v>
      </c>
    </row>
    <row r="149" spans="1:3" x14ac:dyDescent="0.2">
      <c r="A149" s="74">
        <v>45046</v>
      </c>
      <c r="B149" s="4">
        <v>32050</v>
      </c>
    </row>
    <row r="150" spans="1:3" x14ac:dyDescent="0.2">
      <c r="A150" s="74">
        <v>45077</v>
      </c>
      <c r="B150" s="4">
        <v>32000</v>
      </c>
    </row>
    <row r="151" spans="1:3" x14ac:dyDescent="0.2">
      <c r="A151" s="74">
        <v>45107</v>
      </c>
      <c r="B151" s="4">
        <v>32150</v>
      </c>
    </row>
    <row r="152" spans="1:3" x14ac:dyDescent="0.2">
      <c r="A152" s="74">
        <v>45138</v>
      </c>
      <c r="B152" s="4">
        <v>31800</v>
      </c>
    </row>
    <row r="153" spans="1:3" x14ac:dyDescent="0.2">
      <c r="A153" s="74">
        <v>45169</v>
      </c>
      <c r="B153" s="4">
        <v>32000</v>
      </c>
    </row>
    <row r="154" spans="1:3" x14ac:dyDescent="0.2">
      <c r="A154" s="74">
        <v>45199</v>
      </c>
      <c r="B154" s="4">
        <v>32650</v>
      </c>
    </row>
    <row r="155" spans="1:3" x14ac:dyDescent="0.2">
      <c r="A155" s="74">
        <v>45229</v>
      </c>
      <c r="B155" s="4">
        <v>34200</v>
      </c>
    </row>
    <row r="156" spans="1:3" x14ac:dyDescent="0.2">
      <c r="A156" s="74">
        <v>45260</v>
      </c>
      <c r="B156" s="4">
        <v>33600</v>
      </c>
    </row>
    <row r="157" spans="1:3" x14ac:dyDescent="0.2">
      <c r="A157" s="75">
        <v>45291</v>
      </c>
      <c r="B157" s="19">
        <v>33650</v>
      </c>
    </row>
    <row r="158" spans="1:3" x14ac:dyDescent="0.2">
      <c r="A158" s="2">
        <v>45322</v>
      </c>
      <c r="B158" s="4">
        <v>34150</v>
      </c>
      <c r="C158" s="76"/>
    </row>
    <row r="159" spans="1:3" x14ac:dyDescent="0.2">
      <c r="A159" s="2">
        <v>45351</v>
      </c>
      <c r="B159" s="4">
        <v>34550</v>
      </c>
      <c r="C159" s="76"/>
    </row>
    <row r="160" spans="1:3" x14ac:dyDescent="0.2">
      <c r="A160" s="2">
        <v>45382</v>
      </c>
      <c r="B160" s="4">
        <v>38550</v>
      </c>
      <c r="C160" s="76"/>
    </row>
    <row r="161" spans="1:3" x14ac:dyDescent="0.2">
      <c r="A161" s="2">
        <v>45411</v>
      </c>
      <c r="B161" s="4">
        <v>40950</v>
      </c>
      <c r="C161" s="76"/>
    </row>
    <row r="162" spans="1:3" x14ac:dyDescent="0.2">
      <c r="A162" s="114">
        <v>45443</v>
      </c>
      <c r="B162" s="113">
        <v>40800</v>
      </c>
    </row>
    <row r="163" spans="1:3" x14ac:dyDescent="0.2">
      <c r="A163" s="114">
        <v>45473</v>
      </c>
      <c r="B163" s="113">
        <v>40500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BB59-BB58-4665-8654-9258E459091B}">
  <dimension ref="A1:K163"/>
  <sheetViews>
    <sheetView workbookViewId="0">
      <selection activeCell="O9" sqref="O9"/>
    </sheetView>
  </sheetViews>
  <sheetFormatPr defaultRowHeight="14.25" x14ac:dyDescent="0.2"/>
  <cols>
    <col min="1" max="1" width="10.875" bestFit="1" customWidth="1"/>
  </cols>
  <sheetData>
    <row r="1" spans="1:11" ht="31.5" customHeight="1" x14ac:dyDescent="0.2">
      <c r="A1" s="86" t="s">
        <v>0</v>
      </c>
      <c r="B1" s="85" t="s">
        <v>306</v>
      </c>
      <c r="C1" s="85" t="s">
        <v>307</v>
      </c>
      <c r="D1" s="85" t="s">
        <v>308</v>
      </c>
      <c r="E1" t="s">
        <v>309</v>
      </c>
      <c r="F1" s="85" t="s">
        <v>310</v>
      </c>
      <c r="G1" t="s">
        <v>311</v>
      </c>
      <c r="H1" t="s">
        <v>328</v>
      </c>
      <c r="I1" s="92" t="s">
        <v>319</v>
      </c>
      <c r="J1" s="92" t="s">
        <v>320</v>
      </c>
      <c r="K1" s="92" t="s">
        <v>321</v>
      </c>
    </row>
    <row r="2" spans="1:11" x14ac:dyDescent="0.2">
      <c r="A2" s="87">
        <f>'[1]2. Obtain MEV'!B6</f>
        <v>40574</v>
      </c>
      <c r="B2">
        <v>2209743</v>
      </c>
      <c r="C2">
        <v>2116268</v>
      </c>
      <c r="D2">
        <v>2960302</v>
      </c>
      <c r="E2">
        <v>2847471</v>
      </c>
      <c r="F2">
        <v>636426</v>
      </c>
      <c r="G2">
        <v>964.1</v>
      </c>
      <c r="H2">
        <v>4309.8100000000004</v>
      </c>
      <c r="I2">
        <v>77.73</v>
      </c>
      <c r="J2" s="60">
        <v>1286.0999999999999</v>
      </c>
      <c r="K2">
        <v>27.73</v>
      </c>
    </row>
    <row r="3" spans="1:11" x14ac:dyDescent="0.2">
      <c r="A3" s="87">
        <f>'[1]2. Obtain MEV'!B7</f>
        <v>40602</v>
      </c>
      <c r="B3">
        <v>2209743</v>
      </c>
      <c r="C3">
        <v>2116268</v>
      </c>
      <c r="D3">
        <v>2960302</v>
      </c>
      <c r="E3">
        <v>2847471</v>
      </c>
      <c r="F3">
        <v>636426</v>
      </c>
      <c r="G3">
        <v>987.91</v>
      </c>
      <c r="H3">
        <v>4566.8500000000004</v>
      </c>
      <c r="I3">
        <v>76.89</v>
      </c>
      <c r="J3" s="60">
        <v>1327.2</v>
      </c>
      <c r="K3">
        <v>26.58</v>
      </c>
    </row>
    <row r="4" spans="1:11" x14ac:dyDescent="0.2">
      <c r="A4" s="87">
        <f>'[1]2. Obtain MEV'!B8</f>
        <v>40633</v>
      </c>
      <c r="B4">
        <v>2209743</v>
      </c>
      <c r="C4">
        <v>2116268</v>
      </c>
      <c r="D4">
        <v>2960302</v>
      </c>
      <c r="E4">
        <v>2847471</v>
      </c>
      <c r="F4">
        <v>636426</v>
      </c>
      <c r="G4">
        <v>1047.48</v>
      </c>
      <c r="H4">
        <v>5045.1099999999997</v>
      </c>
      <c r="I4">
        <v>75.86</v>
      </c>
      <c r="J4" s="60">
        <v>1325.8</v>
      </c>
      <c r="K4">
        <v>25.39</v>
      </c>
    </row>
    <row r="5" spans="1:11" x14ac:dyDescent="0.2">
      <c r="A5" s="87">
        <f>'[1]2. Obtain MEV'!B9</f>
        <v>40663</v>
      </c>
      <c r="B5">
        <v>2037494</v>
      </c>
      <c r="C5">
        <v>2086205</v>
      </c>
      <c r="D5">
        <v>2810921</v>
      </c>
      <c r="E5">
        <v>2671914</v>
      </c>
      <c r="F5">
        <v>615737</v>
      </c>
      <c r="G5">
        <v>1093.56</v>
      </c>
      <c r="H5">
        <v>5515.79</v>
      </c>
      <c r="I5">
        <v>72.930000000000007</v>
      </c>
      <c r="J5" s="60">
        <v>1363.6</v>
      </c>
      <c r="K5">
        <v>25.92</v>
      </c>
    </row>
    <row r="6" spans="1:11" x14ac:dyDescent="0.2">
      <c r="A6" s="87">
        <f>'[1]2. Obtain MEV'!B10</f>
        <v>40694</v>
      </c>
      <c r="B6">
        <v>2037494</v>
      </c>
      <c r="C6">
        <v>2086205</v>
      </c>
      <c r="D6">
        <v>2810921</v>
      </c>
      <c r="E6">
        <v>2671914</v>
      </c>
      <c r="F6">
        <v>615737</v>
      </c>
      <c r="G6">
        <v>1073.83</v>
      </c>
      <c r="H6">
        <v>5409.22</v>
      </c>
      <c r="I6">
        <v>74.64</v>
      </c>
      <c r="J6" s="60">
        <v>1345.2</v>
      </c>
      <c r="K6">
        <v>25.01</v>
      </c>
    </row>
    <row r="7" spans="1:11" x14ac:dyDescent="0.2">
      <c r="A7" s="87">
        <f>'[1]2. Obtain MEV'!B11</f>
        <v>40724</v>
      </c>
      <c r="B7">
        <v>2037494</v>
      </c>
      <c r="C7">
        <v>2086205</v>
      </c>
      <c r="D7">
        <v>2810921</v>
      </c>
      <c r="E7">
        <v>2671914</v>
      </c>
      <c r="F7">
        <v>615737</v>
      </c>
      <c r="G7">
        <v>1041.48</v>
      </c>
      <c r="H7">
        <v>6101.08</v>
      </c>
      <c r="I7">
        <v>74.3</v>
      </c>
      <c r="J7" s="60">
        <v>1320.6</v>
      </c>
      <c r="K7">
        <v>26</v>
      </c>
    </row>
    <row r="8" spans="1:11" x14ac:dyDescent="0.2">
      <c r="A8" s="87">
        <f>'[1]2. Obtain MEV'!B12</f>
        <v>40755</v>
      </c>
      <c r="B8">
        <v>2029932</v>
      </c>
      <c r="C8">
        <v>2118272</v>
      </c>
      <c r="D8">
        <v>2852152</v>
      </c>
      <c r="E8">
        <v>2667568</v>
      </c>
      <c r="F8">
        <v>636668</v>
      </c>
      <c r="G8">
        <v>1133.53</v>
      </c>
      <c r="H8">
        <v>6663.88</v>
      </c>
      <c r="I8">
        <v>73.900000000000006</v>
      </c>
      <c r="J8" s="60">
        <v>1292.3</v>
      </c>
      <c r="K8">
        <v>27.4</v>
      </c>
    </row>
    <row r="9" spans="1:11" x14ac:dyDescent="0.2">
      <c r="A9" s="87">
        <f>'[1]2. Obtain MEV'!B13</f>
        <v>40786</v>
      </c>
      <c r="B9">
        <v>2029932</v>
      </c>
      <c r="C9">
        <v>2118272</v>
      </c>
      <c r="D9">
        <v>2852152</v>
      </c>
      <c r="E9">
        <v>2667568</v>
      </c>
      <c r="F9">
        <v>636668</v>
      </c>
      <c r="G9">
        <v>1070.05</v>
      </c>
      <c r="H9">
        <v>8055.21</v>
      </c>
      <c r="I9">
        <v>74.12</v>
      </c>
      <c r="J9" s="60">
        <v>1218.9000000000001</v>
      </c>
      <c r="K9">
        <v>26.6</v>
      </c>
    </row>
    <row r="10" spans="1:11" x14ac:dyDescent="0.2">
      <c r="A10" s="87">
        <f>'[1]2. Obtain MEV'!B14</f>
        <v>40816</v>
      </c>
      <c r="B10">
        <v>2029932</v>
      </c>
      <c r="C10">
        <v>2118272</v>
      </c>
      <c r="D10">
        <v>2852152</v>
      </c>
      <c r="E10">
        <v>2667568</v>
      </c>
      <c r="F10">
        <v>636668</v>
      </c>
      <c r="G10">
        <v>916.21</v>
      </c>
      <c r="H10">
        <v>7967.28</v>
      </c>
      <c r="I10">
        <v>78.55</v>
      </c>
      <c r="J10" s="60">
        <v>1131.4000000000001</v>
      </c>
      <c r="K10">
        <v>24.89</v>
      </c>
    </row>
    <row r="11" spans="1:11" x14ac:dyDescent="0.2">
      <c r="A11" s="87">
        <f>'[1]2. Obtain MEV'!B15</f>
        <v>40847</v>
      </c>
      <c r="B11">
        <v>2024390</v>
      </c>
      <c r="C11">
        <v>1985338</v>
      </c>
      <c r="D11">
        <v>2683531</v>
      </c>
      <c r="E11">
        <v>2847243</v>
      </c>
      <c r="F11">
        <v>522702</v>
      </c>
      <c r="G11">
        <v>974.75</v>
      </c>
      <c r="H11">
        <v>8480.83</v>
      </c>
      <c r="I11">
        <v>76.17</v>
      </c>
      <c r="J11" s="60">
        <v>1253.3</v>
      </c>
      <c r="K11">
        <v>26.63</v>
      </c>
    </row>
    <row r="12" spans="1:11" x14ac:dyDescent="0.2">
      <c r="A12" s="87">
        <f>'[1]2. Obtain MEV'!B16</f>
        <v>40877</v>
      </c>
      <c r="B12">
        <v>2024390</v>
      </c>
      <c r="C12">
        <v>1985338</v>
      </c>
      <c r="D12">
        <v>2683531</v>
      </c>
      <c r="E12">
        <v>2847243</v>
      </c>
      <c r="F12">
        <v>522702</v>
      </c>
      <c r="G12">
        <v>995.33</v>
      </c>
      <c r="H12">
        <v>8631.3799999999992</v>
      </c>
      <c r="I12">
        <v>78.38</v>
      </c>
      <c r="J12" s="60">
        <v>1247</v>
      </c>
      <c r="K12">
        <v>25.58</v>
      </c>
    </row>
    <row r="13" spans="1:11" x14ac:dyDescent="0.2">
      <c r="A13" s="87">
        <f>'[1]2. Obtain MEV'!B17</f>
        <v>40908</v>
      </c>
      <c r="B13">
        <v>2024390</v>
      </c>
      <c r="C13">
        <v>1985338</v>
      </c>
      <c r="D13">
        <v>2683531</v>
      </c>
      <c r="E13">
        <v>2847243</v>
      </c>
      <c r="F13">
        <v>522702</v>
      </c>
      <c r="G13">
        <v>1025.32</v>
      </c>
      <c r="H13">
        <v>7734.63</v>
      </c>
      <c r="I13">
        <v>80.180000000000007</v>
      </c>
      <c r="J13" s="60">
        <v>1257.5999999999999</v>
      </c>
      <c r="K13">
        <v>25.96</v>
      </c>
    </row>
    <row r="14" spans="1:11" x14ac:dyDescent="0.2">
      <c r="A14" s="87">
        <f>'[1]2. Obtain MEV'!B18</f>
        <v>40939</v>
      </c>
      <c r="B14">
        <v>2272806</v>
      </c>
      <c r="C14">
        <v>2171504</v>
      </c>
      <c r="D14">
        <v>3046078</v>
      </c>
      <c r="E14">
        <v>2945265</v>
      </c>
      <c r="F14">
        <v>618193</v>
      </c>
      <c r="G14">
        <v>1083.97</v>
      </c>
      <c r="H14">
        <v>8600.56</v>
      </c>
      <c r="I14">
        <v>79.290000000000006</v>
      </c>
      <c r="J14" s="60">
        <v>1312.4</v>
      </c>
      <c r="K14">
        <v>29.53</v>
      </c>
    </row>
    <row r="15" spans="1:11" x14ac:dyDescent="0.2">
      <c r="A15" s="87">
        <f>'[1]2. Obtain MEV'!B19</f>
        <v>40968</v>
      </c>
      <c r="B15">
        <v>2272806</v>
      </c>
      <c r="C15">
        <v>2171504</v>
      </c>
      <c r="D15">
        <v>3046078</v>
      </c>
      <c r="E15">
        <v>2945265</v>
      </c>
      <c r="F15">
        <v>618193</v>
      </c>
      <c r="G15">
        <v>1160.9000000000001</v>
      </c>
      <c r="H15">
        <v>8384.34</v>
      </c>
      <c r="I15">
        <v>78.739999999999995</v>
      </c>
      <c r="J15" s="60">
        <v>1365.7</v>
      </c>
      <c r="K15">
        <v>31.74</v>
      </c>
    </row>
    <row r="16" spans="1:11" x14ac:dyDescent="0.2">
      <c r="A16" s="87">
        <f>'[1]2. Obtain MEV'!B20</f>
        <v>40999</v>
      </c>
      <c r="B16">
        <v>2272806</v>
      </c>
      <c r="C16">
        <v>2171504</v>
      </c>
      <c r="D16">
        <v>3046078</v>
      </c>
      <c r="E16">
        <v>2945265</v>
      </c>
      <c r="F16">
        <v>618193</v>
      </c>
      <c r="G16">
        <v>1196.77</v>
      </c>
      <c r="H16">
        <v>8251.83</v>
      </c>
      <c r="I16">
        <v>79</v>
      </c>
      <c r="J16" s="60">
        <v>1408.5</v>
      </c>
      <c r="K16">
        <v>32.26</v>
      </c>
    </row>
    <row r="17" spans="1:11" x14ac:dyDescent="0.2">
      <c r="A17" s="87">
        <f>'[1]2. Obtain MEV'!B21</f>
        <v>41029</v>
      </c>
      <c r="B17">
        <v>2160309</v>
      </c>
      <c r="C17">
        <v>2212599</v>
      </c>
      <c r="D17">
        <v>2993447</v>
      </c>
      <c r="E17">
        <v>2860530</v>
      </c>
      <c r="F17">
        <v>644998</v>
      </c>
      <c r="G17">
        <v>1228.49</v>
      </c>
      <c r="H17">
        <v>8229.3799999999992</v>
      </c>
      <c r="I17">
        <v>78.78</v>
      </c>
      <c r="J17" s="60">
        <v>1397.9</v>
      </c>
      <c r="K17">
        <v>32.01</v>
      </c>
    </row>
    <row r="18" spans="1:11" x14ac:dyDescent="0.2">
      <c r="A18" s="87">
        <f>'[1]2. Obtain MEV'!B22</f>
        <v>41060</v>
      </c>
      <c r="B18">
        <v>2160309</v>
      </c>
      <c r="C18">
        <v>2212599</v>
      </c>
      <c r="D18">
        <v>2993447</v>
      </c>
      <c r="E18">
        <v>2860530</v>
      </c>
      <c r="F18">
        <v>644998</v>
      </c>
      <c r="G18">
        <v>1141.5</v>
      </c>
      <c r="H18">
        <v>7716.84</v>
      </c>
      <c r="I18">
        <v>83.04</v>
      </c>
      <c r="J18" s="60">
        <v>1310.3</v>
      </c>
      <c r="K18">
        <v>29.19</v>
      </c>
    </row>
    <row r="19" spans="1:11" x14ac:dyDescent="0.2">
      <c r="A19" s="87">
        <f>'[1]2. Obtain MEV'!B23</f>
        <v>41090</v>
      </c>
      <c r="B19">
        <v>2160309</v>
      </c>
      <c r="C19">
        <v>2212599</v>
      </c>
      <c r="D19">
        <v>2993447</v>
      </c>
      <c r="E19">
        <v>2860530</v>
      </c>
      <c r="F19">
        <v>644998</v>
      </c>
      <c r="G19">
        <v>1172.1099999999999</v>
      </c>
      <c r="H19">
        <v>7904.24</v>
      </c>
      <c r="I19">
        <v>81.63</v>
      </c>
      <c r="J19" s="60">
        <v>1362.2</v>
      </c>
      <c r="K19">
        <v>30.59</v>
      </c>
    </row>
    <row r="20" spans="1:11" x14ac:dyDescent="0.2">
      <c r="A20" s="87">
        <f>'[1]2. Obtain MEV'!B24</f>
        <v>41121</v>
      </c>
      <c r="B20">
        <v>2132192</v>
      </c>
      <c r="C20">
        <v>2230722</v>
      </c>
      <c r="D20">
        <v>3051976</v>
      </c>
      <c r="E20">
        <v>2883383</v>
      </c>
      <c r="F20">
        <v>645315</v>
      </c>
      <c r="G20">
        <v>1199.3</v>
      </c>
      <c r="H20">
        <v>7979.89</v>
      </c>
      <c r="I20">
        <v>82.64</v>
      </c>
      <c r="J20" s="60">
        <v>1379.3</v>
      </c>
      <c r="K20">
        <v>29.47</v>
      </c>
    </row>
    <row r="21" spans="1:11" x14ac:dyDescent="0.2">
      <c r="A21" s="87">
        <f>'[1]2. Obtain MEV'!B25</f>
        <v>41152</v>
      </c>
      <c r="B21">
        <v>2132192</v>
      </c>
      <c r="C21">
        <v>2230722</v>
      </c>
      <c r="D21">
        <v>3051976</v>
      </c>
      <c r="E21">
        <v>2883383</v>
      </c>
      <c r="F21">
        <v>645315</v>
      </c>
      <c r="G21">
        <v>1227.48</v>
      </c>
      <c r="H21">
        <v>8361.85</v>
      </c>
      <c r="I21">
        <v>81.209999999999994</v>
      </c>
      <c r="J21" s="60">
        <v>1406.6</v>
      </c>
      <c r="K21">
        <v>30.82</v>
      </c>
    </row>
    <row r="22" spans="1:11" x14ac:dyDescent="0.2">
      <c r="A22" s="87">
        <f>'[1]2. Obtain MEV'!B26</f>
        <v>41182</v>
      </c>
      <c r="B22">
        <v>2132192</v>
      </c>
      <c r="C22">
        <v>2230722</v>
      </c>
      <c r="D22">
        <v>3051976</v>
      </c>
      <c r="E22">
        <v>2883383</v>
      </c>
      <c r="F22">
        <v>645315</v>
      </c>
      <c r="G22">
        <v>1298.79</v>
      </c>
      <c r="H22">
        <v>8757.7800000000007</v>
      </c>
      <c r="I22">
        <v>79.94</v>
      </c>
      <c r="J22" s="60">
        <v>1440.7</v>
      </c>
      <c r="K22">
        <v>29.76</v>
      </c>
    </row>
    <row r="23" spans="1:11" x14ac:dyDescent="0.2">
      <c r="A23" s="87">
        <f>'[1]2. Obtain MEV'!B27</f>
        <v>41213</v>
      </c>
      <c r="B23">
        <v>2337518</v>
      </c>
      <c r="C23">
        <v>2289146</v>
      </c>
      <c r="D23">
        <v>3265841</v>
      </c>
      <c r="E23">
        <v>3101965</v>
      </c>
      <c r="F23">
        <v>670507</v>
      </c>
      <c r="G23">
        <v>1298.8699999999999</v>
      </c>
      <c r="H23">
        <v>8507.2099999999991</v>
      </c>
      <c r="I23">
        <v>79.92</v>
      </c>
      <c r="J23" s="60">
        <v>1412.2</v>
      </c>
      <c r="K23">
        <v>28.54</v>
      </c>
    </row>
    <row r="24" spans="1:11" x14ac:dyDescent="0.2">
      <c r="A24" s="87">
        <f>'[1]2. Obtain MEV'!B28</f>
        <v>41243</v>
      </c>
      <c r="B24">
        <v>2337518</v>
      </c>
      <c r="C24">
        <v>2289146</v>
      </c>
      <c r="D24">
        <v>3265841</v>
      </c>
      <c r="E24">
        <v>3101965</v>
      </c>
      <c r="F24">
        <v>670507</v>
      </c>
      <c r="G24">
        <v>1324.04</v>
      </c>
      <c r="H24">
        <v>8478.7800000000007</v>
      </c>
      <c r="I24">
        <v>80.150000000000006</v>
      </c>
      <c r="J24" s="60">
        <v>1416.2</v>
      </c>
      <c r="K24">
        <v>26.61</v>
      </c>
    </row>
    <row r="25" spans="1:11" x14ac:dyDescent="0.2">
      <c r="A25" s="87">
        <f>'[1]2. Obtain MEV'!B29</f>
        <v>41274</v>
      </c>
      <c r="B25">
        <v>2337518</v>
      </c>
      <c r="C25">
        <v>2289146</v>
      </c>
      <c r="D25">
        <v>3265841</v>
      </c>
      <c r="E25">
        <v>3101965</v>
      </c>
      <c r="F25">
        <v>670507</v>
      </c>
      <c r="G25">
        <v>1391.93</v>
      </c>
      <c r="H25">
        <v>8281.74</v>
      </c>
      <c r="I25">
        <v>79.77</v>
      </c>
      <c r="J25" s="60">
        <v>1426.2</v>
      </c>
      <c r="K25">
        <v>26.71</v>
      </c>
    </row>
    <row r="26" spans="1:11" x14ac:dyDescent="0.2">
      <c r="A26" s="87">
        <f>'[1]2. Obtain MEV'!B30</f>
        <v>41305</v>
      </c>
      <c r="B26">
        <v>2395324</v>
      </c>
      <c r="C26">
        <v>2287218</v>
      </c>
      <c r="D26">
        <v>3287583</v>
      </c>
      <c r="E26">
        <v>3090471</v>
      </c>
      <c r="F26">
        <v>653651</v>
      </c>
      <c r="G26">
        <v>1474.2</v>
      </c>
      <c r="H26">
        <v>8225.6299999999992</v>
      </c>
      <c r="I26">
        <v>79.209999999999994</v>
      </c>
      <c r="J26" s="60">
        <v>1498.1</v>
      </c>
      <c r="K26">
        <v>27.45</v>
      </c>
    </row>
    <row r="27" spans="1:11" x14ac:dyDescent="0.2">
      <c r="A27" s="87">
        <f>'[1]2. Obtain MEV'!B31</f>
        <v>41333</v>
      </c>
      <c r="B27">
        <v>2395324</v>
      </c>
      <c r="C27">
        <v>2287218</v>
      </c>
      <c r="D27">
        <v>3287583</v>
      </c>
      <c r="E27">
        <v>3090471</v>
      </c>
      <c r="F27">
        <v>653651</v>
      </c>
      <c r="G27">
        <v>1541.58</v>
      </c>
      <c r="H27">
        <v>7812.99</v>
      </c>
      <c r="I27">
        <v>81.95</v>
      </c>
      <c r="J27" s="60">
        <v>1514.7</v>
      </c>
      <c r="K27">
        <v>27.8</v>
      </c>
    </row>
    <row r="28" spans="1:11" x14ac:dyDescent="0.2">
      <c r="A28" s="87">
        <f>'[1]2. Obtain MEV'!B32</f>
        <v>41364</v>
      </c>
      <c r="B28">
        <v>2395324</v>
      </c>
      <c r="C28">
        <v>2287218</v>
      </c>
      <c r="D28">
        <v>3287583</v>
      </c>
      <c r="E28">
        <v>3090471</v>
      </c>
      <c r="F28">
        <v>653651</v>
      </c>
      <c r="G28">
        <v>1561.06</v>
      </c>
      <c r="H28">
        <v>7904.95</v>
      </c>
      <c r="I28">
        <v>83.22</v>
      </c>
      <c r="J28" s="60">
        <v>1569.2</v>
      </c>
      <c r="K28">
        <v>28.6</v>
      </c>
    </row>
    <row r="29" spans="1:11" x14ac:dyDescent="0.2">
      <c r="A29" s="87">
        <f>'[1]2. Obtain MEV'!B33</f>
        <v>41394</v>
      </c>
      <c r="B29">
        <v>2219183</v>
      </c>
      <c r="C29">
        <v>2273464</v>
      </c>
      <c r="D29">
        <v>3139844</v>
      </c>
      <c r="E29">
        <v>2926835</v>
      </c>
      <c r="F29">
        <v>652810</v>
      </c>
      <c r="G29">
        <v>1597.86</v>
      </c>
      <c r="H29">
        <v>7303.48</v>
      </c>
      <c r="I29">
        <v>81.75</v>
      </c>
      <c r="J29" s="60">
        <v>1597.6</v>
      </c>
      <c r="K29">
        <v>33.1</v>
      </c>
    </row>
    <row r="30" spans="1:11" x14ac:dyDescent="0.2">
      <c r="A30" s="87">
        <f>'[1]2. Obtain MEV'!B34</f>
        <v>41425</v>
      </c>
      <c r="B30">
        <v>2219183</v>
      </c>
      <c r="C30">
        <v>2273464</v>
      </c>
      <c r="D30">
        <v>3139844</v>
      </c>
      <c r="E30">
        <v>2926835</v>
      </c>
      <c r="F30">
        <v>652810</v>
      </c>
      <c r="G30">
        <v>1562.07</v>
      </c>
      <c r="H30">
        <v>6857.49</v>
      </c>
      <c r="I30">
        <v>83.26</v>
      </c>
      <c r="J30" s="60">
        <v>1630.7</v>
      </c>
      <c r="K30">
        <v>34.9</v>
      </c>
    </row>
    <row r="31" spans="1:11" x14ac:dyDescent="0.2">
      <c r="A31" s="87">
        <f>'[1]2. Obtain MEV'!B35</f>
        <v>41455</v>
      </c>
      <c r="B31">
        <v>2219183</v>
      </c>
      <c r="C31">
        <v>2273464</v>
      </c>
      <c r="D31">
        <v>3139844</v>
      </c>
      <c r="E31">
        <v>2926835</v>
      </c>
      <c r="F31">
        <v>652810</v>
      </c>
      <c r="G31">
        <v>1451.9</v>
      </c>
      <c r="H31">
        <v>6102.72</v>
      </c>
      <c r="I31">
        <v>83.14</v>
      </c>
      <c r="J31" s="60">
        <v>1606.3</v>
      </c>
      <c r="K31">
        <v>34.54</v>
      </c>
    </row>
    <row r="32" spans="1:11" x14ac:dyDescent="0.2">
      <c r="A32" s="87">
        <f>'[1]2. Obtain MEV'!B36</f>
        <v>41486</v>
      </c>
      <c r="B32">
        <v>2185275</v>
      </c>
      <c r="C32">
        <v>2289962</v>
      </c>
      <c r="D32">
        <v>3178279</v>
      </c>
      <c r="E32">
        <v>2908182</v>
      </c>
      <c r="F32">
        <v>662171</v>
      </c>
      <c r="G32">
        <v>1423.14</v>
      </c>
      <c r="H32">
        <v>6542.03</v>
      </c>
      <c r="I32">
        <v>81.45</v>
      </c>
      <c r="J32" s="60">
        <v>1685.7</v>
      </c>
      <c r="K32">
        <v>31.84</v>
      </c>
    </row>
    <row r="33" spans="1:11" x14ac:dyDescent="0.2">
      <c r="A33" s="87">
        <f>'[1]2. Obtain MEV'!B37</f>
        <v>41517</v>
      </c>
      <c r="B33">
        <v>2185275</v>
      </c>
      <c r="C33">
        <v>2289962</v>
      </c>
      <c r="D33">
        <v>3178279</v>
      </c>
      <c r="E33">
        <v>2908182</v>
      </c>
      <c r="F33">
        <v>662171</v>
      </c>
      <c r="G33">
        <v>1294.3</v>
      </c>
      <c r="H33">
        <v>6904.46</v>
      </c>
      <c r="I33">
        <v>82.09</v>
      </c>
      <c r="J33" s="60">
        <v>1633</v>
      </c>
      <c r="K33">
        <v>33.4</v>
      </c>
    </row>
    <row r="34" spans="1:11" x14ac:dyDescent="0.2">
      <c r="A34" s="87">
        <f>'[1]2. Obtain MEV'!B38</f>
        <v>41547</v>
      </c>
      <c r="B34">
        <v>2185275</v>
      </c>
      <c r="C34">
        <v>2289962</v>
      </c>
      <c r="D34">
        <v>3178279</v>
      </c>
      <c r="E34">
        <v>2908182</v>
      </c>
      <c r="F34">
        <v>662171</v>
      </c>
      <c r="G34">
        <v>1383.16</v>
      </c>
      <c r="H34">
        <v>6564.04</v>
      </c>
      <c r="I34">
        <v>80.22</v>
      </c>
      <c r="J34" s="60">
        <v>1681.5</v>
      </c>
      <c r="K34">
        <v>33.28</v>
      </c>
    </row>
    <row r="35" spans="1:11" x14ac:dyDescent="0.2">
      <c r="A35" s="87">
        <f>'[1]2. Obtain MEV'!B39</f>
        <v>41578</v>
      </c>
      <c r="B35">
        <v>2342295</v>
      </c>
      <c r="C35">
        <v>2289233</v>
      </c>
      <c r="D35">
        <v>3309452</v>
      </c>
      <c r="E35">
        <v>3164181</v>
      </c>
      <c r="F35">
        <v>657503</v>
      </c>
      <c r="G35">
        <v>1442.88</v>
      </c>
      <c r="H35">
        <v>6545.49</v>
      </c>
      <c r="I35">
        <v>80.19</v>
      </c>
      <c r="J35" s="60">
        <v>1756.5</v>
      </c>
      <c r="K35">
        <v>35.4</v>
      </c>
    </row>
    <row r="36" spans="1:11" x14ac:dyDescent="0.2">
      <c r="A36" s="87">
        <f>'[1]2. Obtain MEV'!B40</f>
        <v>41608</v>
      </c>
      <c r="B36">
        <v>2342295</v>
      </c>
      <c r="C36">
        <v>2289233</v>
      </c>
      <c r="D36">
        <v>3309452</v>
      </c>
      <c r="E36">
        <v>3164181</v>
      </c>
      <c r="F36">
        <v>657503</v>
      </c>
      <c r="G36">
        <v>1371.13</v>
      </c>
      <c r="H36">
        <v>6197.87</v>
      </c>
      <c r="I36">
        <v>80.680000000000007</v>
      </c>
      <c r="J36" s="60">
        <v>1805.8</v>
      </c>
      <c r="K36">
        <v>38.130000000000003</v>
      </c>
    </row>
    <row r="37" spans="1:11" x14ac:dyDescent="0.2">
      <c r="A37" s="87">
        <f>'[1]2. Obtain MEV'!B41</f>
        <v>41639</v>
      </c>
      <c r="B37">
        <v>2342295</v>
      </c>
      <c r="C37">
        <v>2289233</v>
      </c>
      <c r="D37">
        <v>3309452</v>
      </c>
      <c r="E37">
        <v>3164181</v>
      </c>
      <c r="F37">
        <v>657503</v>
      </c>
      <c r="G37">
        <v>1298.71</v>
      </c>
      <c r="H37">
        <v>5960.81</v>
      </c>
      <c r="I37">
        <v>80.03</v>
      </c>
      <c r="J37" s="60">
        <v>1848.4</v>
      </c>
      <c r="K37">
        <v>37.409999999999997</v>
      </c>
    </row>
    <row r="38" spans="1:11" x14ac:dyDescent="0.2">
      <c r="A38" s="87">
        <f>'[1]2. Obtain MEV'!B42</f>
        <v>41670</v>
      </c>
      <c r="B38">
        <v>2386451</v>
      </c>
      <c r="C38">
        <v>2280212</v>
      </c>
      <c r="D38">
        <v>3322191</v>
      </c>
      <c r="E38">
        <v>3209876</v>
      </c>
      <c r="F38">
        <v>649837</v>
      </c>
      <c r="G38">
        <v>1274.28</v>
      </c>
      <c r="H38">
        <v>6149.94</v>
      </c>
      <c r="I38">
        <v>81.31</v>
      </c>
      <c r="J38" s="60">
        <v>1782.6</v>
      </c>
      <c r="K38">
        <v>37.840000000000003</v>
      </c>
    </row>
    <row r="39" spans="1:11" x14ac:dyDescent="0.2">
      <c r="A39" s="87">
        <f>'[1]2. Obtain MEV'!B43</f>
        <v>41698</v>
      </c>
      <c r="B39">
        <v>2386451</v>
      </c>
      <c r="C39">
        <v>2280212</v>
      </c>
      <c r="D39">
        <v>3322191</v>
      </c>
      <c r="E39">
        <v>3209876</v>
      </c>
      <c r="F39">
        <v>649837</v>
      </c>
      <c r="G39">
        <v>1325.33</v>
      </c>
      <c r="H39">
        <v>6558.35</v>
      </c>
      <c r="I39">
        <v>79.69</v>
      </c>
      <c r="J39" s="60">
        <v>1859.45</v>
      </c>
      <c r="K39">
        <v>38.31</v>
      </c>
    </row>
    <row r="40" spans="1:11" x14ac:dyDescent="0.2">
      <c r="A40" s="87">
        <f>'[1]2. Obtain MEV'!B44</f>
        <v>41729</v>
      </c>
      <c r="B40">
        <v>2386451</v>
      </c>
      <c r="C40">
        <v>2280212</v>
      </c>
      <c r="D40">
        <v>3322191</v>
      </c>
      <c r="E40">
        <v>3209876</v>
      </c>
      <c r="F40">
        <v>649837</v>
      </c>
      <c r="G40">
        <v>1376.26</v>
      </c>
      <c r="H40">
        <v>6349.94</v>
      </c>
      <c r="I40">
        <v>80.099999999999994</v>
      </c>
      <c r="J40" s="60">
        <v>1872.34</v>
      </c>
      <c r="K40">
        <v>40.99</v>
      </c>
    </row>
    <row r="41" spans="1:11" x14ac:dyDescent="0.2">
      <c r="A41" s="87">
        <f>'[1]2. Obtain MEV'!B45</f>
        <v>41759</v>
      </c>
      <c r="B41">
        <v>2237775</v>
      </c>
      <c r="C41">
        <v>2293517</v>
      </c>
      <c r="D41">
        <v>3242832</v>
      </c>
      <c r="E41">
        <v>3037235</v>
      </c>
      <c r="F41">
        <v>657359</v>
      </c>
      <c r="G41">
        <v>1414.94</v>
      </c>
      <c r="H41">
        <v>6387.77</v>
      </c>
      <c r="I41">
        <v>79.47</v>
      </c>
      <c r="J41" s="60">
        <v>1883.95</v>
      </c>
      <c r="K41">
        <v>40.4</v>
      </c>
    </row>
    <row r="42" spans="1:11" x14ac:dyDescent="0.2">
      <c r="A42" s="87">
        <f>'[1]2. Obtain MEV'!B46</f>
        <v>41790</v>
      </c>
      <c r="B42">
        <v>2237775</v>
      </c>
      <c r="C42">
        <v>2293517</v>
      </c>
      <c r="D42">
        <v>3242832</v>
      </c>
      <c r="E42">
        <v>3037235</v>
      </c>
      <c r="F42">
        <v>657359</v>
      </c>
      <c r="G42">
        <v>1415.73</v>
      </c>
      <c r="H42">
        <v>6185.78</v>
      </c>
      <c r="I42">
        <v>80.37</v>
      </c>
      <c r="J42" s="60">
        <v>1923.57</v>
      </c>
      <c r="K42">
        <v>40.94</v>
      </c>
    </row>
    <row r="43" spans="1:11" x14ac:dyDescent="0.2">
      <c r="A43" s="87">
        <f>'[1]2. Obtain MEV'!B47</f>
        <v>41820</v>
      </c>
      <c r="B43">
        <v>2237775</v>
      </c>
      <c r="C43">
        <v>2293517</v>
      </c>
      <c r="D43">
        <v>3242832</v>
      </c>
      <c r="E43">
        <v>3037235</v>
      </c>
      <c r="F43">
        <v>657359</v>
      </c>
      <c r="G43">
        <v>1485.75</v>
      </c>
      <c r="H43">
        <v>6564</v>
      </c>
      <c r="I43">
        <v>79.78</v>
      </c>
      <c r="J43" s="60">
        <v>1960.23</v>
      </c>
      <c r="K43">
        <v>41.7</v>
      </c>
    </row>
    <row r="44" spans="1:11" x14ac:dyDescent="0.2">
      <c r="A44" s="87">
        <f>'[1]2. Obtain MEV'!B48</f>
        <v>41851</v>
      </c>
      <c r="B44">
        <v>2208912</v>
      </c>
      <c r="C44">
        <v>2315290</v>
      </c>
      <c r="D44">
        <v>3257778</v>
      </c>
      <c r="E44">
        <v>3051841</v>
      </c>
      <c r="F44">
        <v>661112</v>
      </c>
      <c r="G44">
        <v>1502.39</v>
      </c>
      <c r="H44">
        <v>6340.75</v>
      </c>
      <c r="I44">
        <v>81.459999999999994</v>
      </c>
      <c r="J44" s="60">
        <v>1930.67</v>
      </c>
      <c r="K44">
        <v>43.16</v>
      </c>
    </row>
    <row r="45" spans="1:11" x14ac:dyDescent="0.2">
      <c r="A45" s="87">
        <f>'[1]2. Obtain MEV'!B49</f>
        <v>41882</v>
      </c>
      <c r="B45">
        <v>2208912</v>
      </c>
      <c r="C45">
        <v>2315290</v>
      </c>
      <c r="D45">
        <v>3257778</v>
      </c>
      <c r="E45">
        <v>3051841</v>
      </c>
      <c r="F45">
        <v>661112</v>
      </c>
      <c r="G45">
        <v>1561.63</v>
      </c>
      <c r="H45">
        <v>6366.56</v>
      </c>
      <c r="I45">
        <v>82.75</v>
      </c>
      <c r="J45" s="60">
        <v>2003.37</v>
      </c>
      <c r="K45">
        <v>45.43</v>
      </c>
    </row>
    <row r="46" spans="1:11" x14ac:dyDescent="0.2">
      <c r="A46" s="87">
        <f>'[1]2. Obtain MEV'!B50</f>
        <v>41912</v>
      </c>
      <c r="B46">
        <v>2208912</v>
      </c>
      <c r="C46">
        <v>2315290</v>
      </c>
      <c r="D46">
        <v>3257778</v>
      </c>
      <c r="E46">
        <v>3051841</v>
      </c>
      <c r="F46">
        <v>661112</v>
      </c>
      <c r="G46">
        <v>1585.67</v>
      </c>
      <c r="H46">
        <v>5979.25</v>
      </c>
      <c r="I46">
        <v>85.94</v>
      </c>
      <c r="J46" s="60">
        <v>1972.29</v>
      </c>
      <c r="K46">
        <v>46.36</v>
      </c>
    </row>
    <row r="47" spans="1:11" x14ac:dyDescent="0.2">
      <c r="A47" s="87">
        <f>'[1]2. Obtain MEV'!B51</f>
        <v>41943</v>
      </c>
      <c r="B47">
        <v>2398963</v>
      </c>
      <c r="C47">
        <v>2341435</v>
      </c>
      <c r="D47">
        <v>3407500</v>
      </c>
      <c r="E47">
        <v>3250651</v>
      </c>
      <c r="F47">
        <v>659988</v>
      </c>
      <c r="G47">
        <v>1584.16</v>
      </c>
      <c r="H47">
        <v>5807.08</v>
      </c>
      <c r="I47">
        <v>86.92</v>
      </c>
      <c r="J47" s="60">
        <v>2018.05</v>
      </c>
      <c r="K47">
        <v>46.95</v>
      </c>
    </row>
    <row r="48" spans="1:11" x14ac:dyDescent="0.2">
      <c r="A48" s="87">
        <f>'[1]2. Obtain MEV'!B52</f>
        <v>41973</v>
      </c>
      <c r="B48">
        <v>2398963</v>
      </c>
      <c r="C48">
        <v>2341435</v>
      </c>
      <c r="D48">
        <v>3407500</v>
      </c>
      <c r="E48">
        <v>3250651</v>
      </c>
      <c r="F48">
        <v>659988</v>
      </c>
      <c r="G48">
        <v>1593.91</v>
      </c>
      <c r="H48">
        <v>5772.12</v>
      </c>
      <c r="I48">
        <v>88.36</v>
      </c>
      <c r="J48" s="60">
        <v>2067.56</v>
      </c>
      <c r="K48">
        <v>47.81</v>
      </c>
    </row>
    <row r="49" spans="1:11" x14ac:dyDescent="0.2">
      <c r="A49" s="87">
        <f>'[1]2. Obtain MEV'!B53</f>
        <v>42004</v>
      </c>
      <c r="B49">
        <v>2398963</v>
      </c>
      <c r="C49">
        <v>2341435</v>
      </c>
      <c r="D49">
        <v>3407500</v>
      </c>
      <c r="E49">
        <v>3250651</v>
      </c>
      <c r="F49">
        <v>659988</v>
      </c>
      <c r="G49">
        <v>1497.67</v>
      </c>
      <c r="H49">
        <v>5854.2</v>
      </c>
      <c r="I49">
        <v>90.27</v>
      </c>
      <c r="J49" s="60">
        <v>2058.9</v>
      </c>
      <c r="K49">
        <v>46.45</v>
      </c>
    </row>
    <row r="50" spans="1:11" x14ac:dyDescent="0.2">
      <c r="A50" s="87">
        <f>'[1]2. Obtain MEV'!B54</f>
        <v>42035</v>
      </c>
      <c r="B50">
        <v>2459636</v>
      </c>
      <c r="C50">
        <v>2351602</v>
      </c>
      <c r="D50">
        <v>3431781</v>
      </c>
      <c r="E50">
        <v>3323789</v>
      </c>
      <c r="F50">
        <v>668842</v>
      </c>
      <c r="G50">
        <v>1581.25</v>
      </c>
      <c r="H50">
        <v>6346.69</v>
      </c>
      <c r="I50">
        <v>94.8</v>
      </c>
      <c r="J50" s="60">
        <v>1994.99</v>
      </c>
      <c r="K50">
        <v>40.4</v>
      </c>
    </row>
    <row r="51" spans="1:11" x14ac:dyDescent="0.2">
      <c r="A51" s="87">
        <f>'[1]2. Obtain MEV'!B55</f>
        <v>42063</v>
      </c>
      <c r="B51">
        <v>2459636</v>
      </c>
      <c r="C51">
        <v>2351602</v>
      </c>
      <c r="D51">
        <v>3431781</v>
      </c>
      <c r="E51">
        <v>3323789</v>
      </c>
      <c r="F51">
        <v>668842</v>
      </c>
      <c r="G51">
        <v>1587.01</v>
      </c>
      <c r="H51">
        <v>5998.58</v>
      </c>
      <c r="I51">
        <v>95.32</v>
      </c>
      <c r="J51" s="60">
        <v>2104.5</v>
      </c>
      <c r="K51">
        <v>43.85</v>
      </c>
    </row>
    <row r="52" spans="1:11" x14ac:dyDescent="0.2">
      <c r="A52" s="87">
        <f>'[1]2. Obtain MEV'!B56</f>
        <v>42094</v>
      </c>
      <c r="B52">
        <v>2459636</v>
      </c>
      <c r="C52">
        <v>2351602</v>
      </c>
      <c r="D52">
        <v>3431781</v>
      </c>
      <c r="E52">
        <v>3323789</v>
      </c>
      <c r="F52">
        <v>668842</v>
      </c>
      <c r="G52">
        <v>1505.94</v>
      </c>
      <c r="H52">
        <v>5851.97</v>
      </c>
      <c r="I52">
        <v>98.36</v>
      </c>
      <c r="J52" s="60">
        <v>2067.89</v>
      </c>
      <c r="K52">
        <v>40.65</v>
      </c>
    </row>
    <row r="53" spans="1:11" x14ac:dyDescent="0.2">
      <c r="A53" s="87">
        <f>'[1]2. Obtain MEV'!B57</f>
        <v>42124</v>
      </c>
      <c r="B53">
        <v>2303050</v>
      </c>
      <c r="C53">
        <v>2360542</v>
      </c>
      <c r="D53">
        <v>3333228</v>
      </c>
      <c r="E53">
        <v>3130111</v>
      </c>
      <c r="F53">
        <v>658401</v>
      </c>
      <c r="G53">
        <v>1526.74</v>
      </c>
      <c r="H53">
        <v>5856.25</v>
      </c>
      <c r="I53">
        <v>94.6</v>
      </c>
      <c r="J53" s="60">
        <v>2085.5100000000002</v>
      </c>
      <c r="K53">
        <v>48.64</v>
      </c>
    </row>
    <row r="54" spans="1:11" x14ac:dyDescent="0.2">
      <c r="A54" s="87">
        <f>'[1]2. Obtain MEV'!B58</f>
        <v>42155</v>
      </c>
      <c r="B54">
        <v>2303050</v>
      </c>
      <c r="C54">
        <v>2360542</v>
      </c>
      <c r="D54">
        <v>3333228</v>
      </c>
      <c r="E54">
        <v>3130111</v>
      </c>
      <c r="F54">
        <v>658401</v>
      </c>
      <c r="G54">
        <v>1496.05</v>
      </c>
      <c r="H54">
        <v>5886.59</v>
      </c>
      <c r="I54">
        <v>96.91</v>
      </c>
      <c r="J54" s="60">
        <v>2107.39</v>
      </c>
      <c r="K54">
        <v>46.86</v>
      </c>
    </row>
    <row r="55" spans="1:11" x14ac:dyDescent="0.2">
      <c r="A55" s="87">
        <f>'[1]2. Obtain MEV'!B59</f>
        <v>42185</v>
      </c>
      <c r="B55">
        <v>2303050</v>
      </c>
      <c r="C55">
        <v>2360542</v>
      </c>
      <c r="D55">
        <v>3333228</v>
      </c>
      <c r="E55">
        <v>3130111</v>
      </c>
      <c r="F55">
        <v>658401</v>
      </c>
      <c r="G55">
        <v>1504.55</v>
      </c>
      <c r="H55">
        <v>5798.38</v>
      </c>
      <c r="I55">
        <v>95.48</v>
      </c>
      <c r="J55" s="60">
        <v>2063.11</v>
      </c>
      <c r="K55">
        <v>44.15</v>
      </c>
    </row>
    <row r="56" spans="1:11" x14ac:dyDescent="0.2">
      <c r="A56" s="87">
        <f>'[1]2. Obtain MEV'!B60</f>
        <v>42216</v>
      </c>
      <c r="B56">
        <v>2285017</v>
      </c>
      <c r="C56">
        <v>2395023</v>
      </c>
      <c r="D56">
        <v>3416356</v>
      </c>
      <c r="E56">
        <v>3142755</v>
      </c>
      <c r="F56">
        <v>668736</v>
      </c>
      <c r="G56">
        <v>1440.12</v>
      </c>
      <c r="H56">
        <v>5417.87</v>
      </c>
      <c r="I56">
        <v>97.34</v>
      </c>
      <c r="J56" s="60">
        <v>2103.84</v>
      </c>
      <c r="K56">
        <v>46.7</v>
      </c>
    </row>
    <row r="57" spans="1:11" x14ac:dyDescent="0.2">
      <c r="A57" s="87">
        <f>'[1]2. Obtain MEV'!B61</f>
        <v>42247</v>
      </c>
      <c r="B57">
        <v>2285017</v>
      </c>
      <c r="C57">
        <v>2395023</v>
      </c>
      <c r="D57">
        <v>3416356</v>
      </c>
      <c r="E57">
        <v>3142755</v>
      </c>
      <c r="F57">
        <v>668736</v>
      </c>
      <c r="G57">
        <v>1382.41</v>
      </c>
      <c r="H57">
        <v>5909.98</v>
      </c>
      <c r="I57">
        <v>95.82</v>
      </c>
      <c r="J57" s="60">
        <v>1972.18</v>
      </c>
      <c r="K57">
        <v>43.52</v>
      </c>
    </row>
    <row r="58" spans="1:11" x14ac:dyDescent="0.2">
      <c r="A58" s="87">
        <f>'[1]2. Obtain MEV'!B62</f>
        <v>42277</v>
      </c>
      <c r="B58">
        <v>2285017</v>
      </c>
      <c r="C58">
        <v>2395023</v>
      </c>
      <c r="D58">
        <v>3416356</v>
      </c>
      <c r="E58">
        <v>3142755</v>
      </c>
      <c r="F58">
        <v>668736</v>
      </c>
      <c r="G58">
        <v>1349</v>
      </c>
      <c r="H58">
        <v>5513.55</v>
      </c>
      <c r="I58">
        <v>96.35</v>
      </c>
      <c r="J58" s="60">
        <v>1920.03</v>
      </c>
      <c r="K58">
        <v>44.26</v>
      </c>
    </row>
    <row r="59" spans="1:11" x14ac:dyDescent="0.2">
      <c r="A59" s="87">
        <f>'[1]2. Obtain MEV'!B63</f>
        <v>42308</v>
      </c>
      <c r="B59">
        <v>2473560</v>
      </c>
      <c r="C59">
        <v>2414809</v>
      </c>
      <c r="D59">
        <v>3562098</v>
      </c>
      <c r="E59">
        <v>3437835</v>
      </c>
      <c r="F59">
        <v>672086</v>
      </c>
      <c r="G59">
        <v>1394.94</v>
      </c>
      <c r="H59">
        <v>5648.92</v>
      </c>
      <c r="I59">
        <v>96.95</v>
      </c>
      <c r="J59" s="60">
        <v>2079.36</v>
      </c>
      <c r="K59">
        <v>52.64</v>
      </c>
    </row>
    <row r="60" spans="1:11" x14ac:dyDescent="0.2">
      <c r="A60" s="87">
        <f>'[1]2. Obtain MEV'!B64</f>
        <v>42338</v>
      </c>
      <c r="B60">
        <v>2473560</v>
      </c>
      <c r="C60">
        <v>2414809</v>
      </c>
      <c r="D60">
        <v>3562098</v>
      </c>
      <c r="E60">
        <v>3437835</v>
      </c>
      <c r="F60">
        <v>672086</v>
      </c>
      <c r="G60">
        <v>1359.7</v>
      </c>
      <c r="H60">
        <v>5263.44</v>
      </c>
      <c r="I60">
        <v>100.17</v>
      </c>
      <c r="J60" s="60">
        <v>2080.41</v>
      </c>
      <c r="K60">
        <v>54.35</v>
      </c>
    </row>
    <row r="61" spans="1:11" x14ac:dyDescent="0.2">
      <c r="A61" s="87">
        <f>'[1]2. Obtain MEV'!B65</f>
        <v>42369</v>
      </c>
      <c r="B61">
        <v>2473560</v>
      </c>
      <c r="C61">
        <v>2414809</v>
      </c>
      <c r="D61">
        <v>3562098</v>
      </c>
      <c r="E61">
        <v>3437835</v>
      </c>
      <c r="F61">
        <v>672086</v>
      </c>
      <c r="G61">
        <v>1288.02</v>
      </c>
      <c r="H61">
        <v>5247.99</v>
      </c>
      <c r="I61">
        <v>98.63</v>
      </c>
      <c r="J61" s="60">
        <v>2043.94</v>
      </c>
      <c r="K61">
        <v>55.48</v>
      </c>
    </row>
    <row r="62" spans="1:11" x14ac:dyDescent="0.2">
      <c r="A62" s="87">
        <f>'[1]2. Obtain MEV'!B66</f>
        <v>42400</v>
      </c>
      <c r="B62">
        <v>2544683</v>
      </c>
      <c r="C62">
        <v>2432750</v>
      </c>
      <c r="D62">
        <v>3598693</v>
      </c>
      <c r="E62">
        <v>3444949</v>
      </c>
      <c r="F62">
        <v>672876</v>
      </c>
      <c r="G62">
        <v>1300.98</v>
      </c>
      <c r="H62">
        <v>5528.58</v>
      </c>
      <c r="I62">
        <v>99.61</v>
      </c>
      <c r="J62" s="60">
        <v>1940.24</v>
      </c>
      <c r="K62">
        <v>55.09</v>
      </c>
    </row>
    <row r="63" spans="1:11" x14ac:dyDescent="0.2">
      <c r="A63" s="87">
        <f>'[1]2. Obtain MEV'!B67</f>
        <v>42429</v>
      </c>
      <c r="B63">
        <v>2544683</v>
      </c>
      <c r="C63">
        <v>2432750</v>
      </c>
      <c r="D63">
        <v>3598693</v>
      </c>
      <c r="E63">
        <v>3444949</v>
      </c>
      <c r="F63">
        <v>672876</v>
      </c>
      <c r="G63">
        <v>1332.37</v>
      </c>
      <c r="H63">
        <v>6122.49</v>
      </c>
      <c r="I63">
        <v>98.21</v>
      </c>
      <c r="J63" s="60">
        <v>1932.23</v>
      </c>
      <c r="K63">
        <v>50.88</v>
      </c>
    </row>
    <row r="64" spans="1:11" x14ac:dyDescent="0.2">
      <c r="A64" s="87">
        <f>'[1]2. Obtain MEV'!B68</f>
        <v>42460</v>
      </c>
      <c r="B64">
        <v>2544683</v>
      </c>
      <c r="C64">
        <v>2432750</v>
      </c>
      <c r="D64">
        <v>3598693</v>
      </c>
      <c r="E64">
        <v>3444949</v>
      </c>
      <c r="F64">
        <v>672876</v>
      </c>
      <c r="G64">
        <v>1407.7</v>
      </c>
      <c r="H64">
        <v>6095.57</v>
      </c>
      <c r="I64">
        <v>94.59</v>
      </c>
      <c r="J64" s="60">
        <v>2059.7399999999998</v>
      </c>
      <c r="K64">
        <v>55.23</v>
      </c>
    </row>
    <row r="65" spans="1:11" x14ac:dyDescent="0.2">
      <c r="A65" s="87">
        <f>'[1]2. Obtain MEV'!B69</f>
        <v>42490</v>
      </c>
      <c r="B65">
        <v>2390649</v>
      </c>
      <c r="C65">
        <v>2450347</v>
      </c>
      <c r="D65">
        <v>3557831</v>
      </c>
      <c r="E65">
        <v>3355708</v>
      </c>
      <c r="F65">
        <v>685405</v>
      </c>
      <c r="G65">
        <v>1404.61</v>
      </c>
      <c r="H65">
        <v>6397.43</v>
      </c>
      <c r="I65">
        <v>93.08</v>
      </c>
      <c r="J65" s="60">
        <v>2065.3000000000002</v>
      </c>
      <c r="K65">
        <v>49.87</v>
      </c>
    </row>
    <row r="66" spans="1:11" x14ac:dyDescent="0.2">
      <c r="A66" s="87">
        <f>'[1]2. Obtain MEV'!B70</f>
        <v>42521</v>
      </c>
      <c r="B66">
        <v>2390649</v>
      </c>
      <c r="C66">
        <v>2450347</v>
      </c>
      <c r="D66">
        <v>3557831</v>
      </c>
      <c r="E66">
        <v>3355708</v>
      </c>
      <c r="F66">
        <v>685405</v>
      </c>
      <c r="G66">
        <v>1424.28</v>
      </c>
      <c r="H66">
        <v>6009.56</v>
      </c>
      <c r="I66">
        <v>95.89</v>
      </c>
      <c r="J66" s="60">
        <v>2096.96</v>
      </c>
      <c r="K66">
        <v>53</v>
      </c>
    </row>
    <row r="67" spans="1:11" x14ac:dyDescent="0.2">
      <c r="A67" s="87">
        <f>'[1]2. Obtain MEV'!B71</f>
        <v>42551</v>
      </c>
      <c r="B67">
        <v>2390649</v>
      </c>
      <c r="C67">
        <v>2450347</v>
      </c>
      <c r="D67">
        <v>3557831</v>
      </c>
      <c r="E67">
        <v>3355708</v>
      </c>
      <c r="F67">
        <v>685405</v>
      </c>
      <c r="G67">
        <v>1444.99</v>
      </c>
      <c r="H67">
        <v>6538.37</v>
      </c>
      <c r="I67">
        <v>96.14</v>
      </c>
      <c r="J67" s="60">
        <v>2098.86</v>
      </c>
      <c r="K67">
        <v>51.17</v>
      </c>
    </row>
    <row r="68" spans="1:11" x14ac:dyDescent="0.2">
      <c r="A68" s="87">
        <f>'[1]2. Obtain MEV'!B72</f>
        <v>42582</v>
      </c>
      <c r="B68">
        <v>2355837</v>
      </c>
      <c r="C68">
        <v>2468671</v>
      </c>
      <c r="D68">
        <v>3628874</v>
      </c>
      <c r="E68">
        <v>3437747</v>
      </c>
      <c r="F68">
        <v>683934</v>
      </c>
      <c r="G68">
        <v>1524.07</v>
      </c>
      <c r="H68">
        <v>6680.41</v>
      </c>
      <c r="I68">
        <v>95.53</v>
      </c>
      <c r="J68" s="60">
        <v>2173.6</v>
      </c>
      <c r="K68">
        <v>56.68</v>
      </c>
    </row>
    <row r="69" spans="1:11" x14ac:dyDescent="0.2">
      <c r="A69" s="87">
        <f>'[1]2. Obtain MEV'!B73</f>
        <v>42613</v>
      </c>
      <c r="B69">
        <v>2355837</v>
      </c>
      <c r="C69">
        <v>2468671</v>
      </c>
      <c r="D69">
        <v>3628874</v>
      </c>
      <c r="E69">
        <v>3437747</v>
      </c>
      <c r="F69">
        <v>683934</v>
      </c>
      <c r="G69">
        <v>1548.44</v>
      </c>
      <c r="H69">
        <v>6472.85</v>
      </c>
      <c r="I69">
        <v>96.02</v>
      </c>
      <c r="J69" s="60">
        <v>2170.9499999999998</v>
      </c>
      <c r="K69">
        <v>57.46</v>
      </c>
    </row>
    <row r="70" spans="1:11" x14ac:dyDescent="0.2">
      <c r="A70" s="87">
        <f>'[1]2. Obtain MEV'!B74</f>
        <v>42643</v>
      </c>
      <c r="B70">
        <v>2355837</v>
      </c>
      <c r="C70">
        <v>2468671</v>
      </c>
      <c r="D70">
        <v>3628874</v>
      </c>
      <c r="E70">
        <v>3437747</v>
      </c>
      <c r="F70">
        <v>683934</v>
      </c>
      <c r="G70">
        <v>1483.21</v>
      </c>
      <c r="H70">
        <v>6507.57</v>
      </c>
      <c r="I70">
        <v>95.46</v>
      </c>
      <c r="J70" s="60">
        <v>2168.27</v>
      </c>
      <c r="K70">
        <v>57.6</v>
      </c>
    </row>
    <row r="71" spans="1:11" x14ac:dyDescent="0.2">
      <c r="A71" s="87">
        <f>'[1]2. Obtain MEV'!B75</f>
        <v>42674</v>
      </c>
      <c r="B71">
        <v>2549880</v>
      </c>
      <c r="C71">
        <v>2491048</v>
      </c>
      <c r="D71">
        <v>3807197</v>
      </c>
      <c r="E71">
        <v>3668827</v>
      </c>
      <c r="F71">
        <v>686429</v>
      </c>
      <c r="G71">
        <v>1495.72</v>
      </c>
      <c r="H71">
        <v>6316.83</v>
      </c>
      <c r="I71">
        <v>98.44</v>
      </c>
      <c r="J71" s="60">
        <v>2126.15</v>
      </c>
      <c r="K71">
        <v>59.92</v>
      </c>
    </row>
    <row r="72" spans="1:11" x14ac:dyDescent="0.2">
      <c r="A72" s="87">
        <f>'[1]2. Obtain MEV'!B76</f>
        <v>42704</v>
      </c>
      <c r="B72">
        <v>2549880</v>
      </c>
      <c r="C72">
        <v>2491048</v>
      </c>
      <c r="D72">
        <v>3807197</v>
      </c>
      <c r="E72">
        <v>3668827</v>
      </c>
      <c r="F72">
        <v>686429</v>
      </c>
      <c r="G72">
        <v>1510.24</v>
      </c>
      <c r="H72">
        <v>5801.18</v>
      </c>
      <c r="I72">
        <v>101.5</v>
      </c>
      <c r="J72" s="60">
        <v>2198.81</v>
      </c>
      <c r="K72">
        <v>60.26</v>
      </c>
    </row>
    <row r="73" spans="1:11" x14ac:dyDescent="0.2">
      <c r="A73" s="87">
        <f>'[1]2. Obtain MEV'!B77</f>
        <v>42735</v>
      </c>
      <c r="B73">
        <v>2549880</v>
      </c>
      <c r="C73">
        <v>2491048</v>
      </c>
      <c r="D73">
        <v>3807197</v>
      </c>
      <c r="E73">
        <v>3668827</v>
      </c>
      <c r="F73">
        <v>686429</v>
      </c>
      <c r="G73">
        <v>1542.94</v>
      </c>
      <c r="H73">
        <v>5696.04</v>
      </c>
      <c r="I73">
        <v>102.21</v>
      </c>
      <c r="J73" s="60">
        <v>2238.83</v>
      </c>
      <c r="K73">
        <v>62.14</v>
      </c>
    </row>
    <row r="74" spans="1:11" x14ac:dyDescent="0.2">
      <c r="A74" s="87">
        <f>'[1]2. Obtain MEV'!B78</f>
        <v>42766</v>
      </c>
      <c r="B74">
        <v>2633240</v>
      </c>
      <c r="C74">
        <v>2516748</v>
      </c>
      <c r="D74">
        <v>3827821</v>
      </c>
      <c r="E74">
        <v>3677978</v>
      </c>
      <c r="F74">
        <v>691300</v>
      </c>
      <c r="G74">
        <v>1577.31</v>
      </c>
      <c r="H74">
        <v>5986.74</v>
      </c>
      <c r="I74">
        <v>99.51</v>
      </c>
      <c r="J74" s="60">
        <v>2278.87</v>
      </c>
      <c r="K74">
        <v>64.650000000000006</v>
      </c>
    </row>
    <row r="75" spans="1:11" x14ac:dyDescent="0.2">
      <c r="A75" s="87">
        <f>'[1]2. Obtain MEV'!B79</f>
        <v>42794</v>
      </c>
      <c r="B75">
        <v>2633240</v>
      </c>
      <c r="C75">
        <v>2516748</v>
      </c>
      <c r="D75">
        <v>3827821</v>
      </c>
      <c r="E75">
        <v>3677978</v>
      </c>
      <c r="F75">
        <v>691300</v>
      </c>
      <c r="G75">
        <v>1559.56</v>
      </c>
      <c r="H75">
        <v>6174.46</v>
      </c>
      <c r="I75">
        <v>101.12</v>
      </c>
      <c r="J75" s="60">
        <v>2363.64</v>
      </c>
      <c r="K75">
        <v>63.98</v>
      </c>
    </row>
    <row r="76" spans="1:11" x14ac:dyDescent="0.2">
      <c r="A76" s="87">
        <f>'[1]2. Obtain MEV'!B80</f>
        <v>42825</v>
      </c>
      <c r="B76">
        <v>2633240</v>
      </c>
      <c r="C76">
        <v>2516748</v>
      </c>
      <c r="D76">
        <v>3827821</v>
      </c>
      <c r="E76">
        <v>3677978</v>
      </c>
      <c r="F76">
        <v>691300</v>
      </c>
      <c r="G76">
        <v>1575.11</v>
      </c>
      <c r="H76">
        <v>6177.13</v>
      </c>
      <c r="I76">
        <v>100.35</v>
      </c>
      <c r="J76" s="60">
        <v>2362.7199999999998</v>
      </c>
      <c r="K76">
        <v>65.86</v>
      </c>
    </row>
    <row r="77" spans="1:11" x14ac:dyDescent="0.2">
      <c r="A77" s="87">
        <f>'[1]2. Obtain MEV'!B81</f>
        <v>42855</v>
      </c>
      <c r="B77">
        <v>2491489</v>
      </c>
      <c r="C77">
        <v>2552143</v>
      </c>
      <c r="D77">
        <v>3752139</v>
      </c>
      <c r="E77">
        <v>3542915</v>
      </c>
      <c r="F77">
        <v>699029</v>
      </c>
      <c r="G77">
        <v>1566.32</v>
      </c>
      <c r="H77">
        <v>6271.19</v>
      </c>
      <c r="I77">
        <v>99.05</v>
      </c>
      <c r="J77" s="60">
        <v>2384.1999999999998</v>
      </c>
      <c r="K77">
        <v>68.459999999999994</v>
      </c>
    </row>
    <row r="78" spans="1:11" x14ac:dyDescent="0.2">
      <c r="A78" s="87">
        <f>'[1]2. Obtain MEV'!B82</f>
        <v>42886</v>
      </c>
      <c r="B78">
        <v>2491489</v>
      </c>
      <c r="C78">
        <v>2552143</v>
      </c>
      <c r="D78">
        <v>3752139</v>
      </c>
      <c r="E78">
        <v>3542915</v>
      </c>
      <c r="F78">
        <v>699029</v>
      </c>
      <c r="G78">
        <v>1561.66</v>
      </c>
      <c r="H78">
        <v>6273.79</v>
      </c>
      <c r="I78">
        <v>96.92</v>
      </c>
      <c r="J78" s="60">
        <v>2411.8000000000002</v>
      </c>
      <c r="K78">
        <v>69.84</v>
      </c>
    </row>
    <row r="79" spans="1:11" x14ac:dyDescent="0.2">
      <c r="A79" s="87">
        <f>'[1]2. Obtain MEV'!B83</f>
        <v>42916</v>
      </c>
      <c r="B79">
        <v>2491489</v>
      </c>
      <c r="C79">
        <v>2552143</v>
      </c>
      <c r="D79">
        <v>3752139</v>
      </c>
      <c r="E79">
        <v>3542915</v>
      </c>
      <c r="F79">
        <v>699029</v>
      </c>
      <c r="G79">
        <v>1574.74</v>
      </c>
      <c r="H79">
        <v>6142.27</v>
      </c>
      <c r="I79">
        <v>95.63</v>
      </c>
      <c r="J79" s="60">
        <v>2423.41</v>
      </c>
      <c r="K79">
        <v>68.930000000000007</v>
      </c>
    </row>
    <row r="80" spans="1:11" x14ac:dyDescent="0.2">
      <c r="A80" s="87">
        <f>'[1]2. Obtain MEV'!B84</f>
        <v>42947</v>
      </c>
      <c r="B80">
        <v>2460971</v>
      </c>
      <c r="C80">
        <v>2579675</v>
      </c>
      <c r="D80">
        <v>3853827</v>
      </c>
      <c r="E80">
        <v>3656495</v>
      </c>
      <c r="F80">
        <v>711468</v>
      </c>
      <c r="G80">
        <v>1576.08</v>
      </c>
      <c r="H80">
        <v>6278.52</v>
      </c>
      <c r="I80">
        <v>92.86</v>
      </c>
      <c r="J80" s="60">
        <v>2470.3000000000002</v>
      </c>
      <c r="K80">
        <v>72.7</v>
      </c>
    </row>
    <row r="81" spans="1:11" x14ac:dyDescent="0.2">
      <c r="A81" s="87">
        <f>'[1]2. Obtain MEV'!B85</f>
        <v>42978</v>
      </c>
      <c r="B81">
        <v>2460971</v>
      </c>
      <c r="C81">
        <v>2579675</v>
      </c>
      <c r="D81">
        <v>3853827</v>
      </c>
      <c r="E81">
        <v>3656495</v>
      </c>
      <c r="F81">
        <v>711468</v>
      </c>
      <c r="G81">
        <v>1616.16</v>
      </c>
      <c r="H81">
        <v>6538.26</v>
      </c>
      <c r="I81">
        <v>92.67</v>
      </c>
      <c r="J81" s="60">
        <v>2471.65</v>
      </c>
      <c r="K81">
        <v>74.77</v>
      </c>
    </row>
    <row r="82" spans="1:11" x14ac:dyDescent="0.2">
      <c r="A82" s="87">
        <f>'[1]2. Obtain MEV'!B86</f>
        <v>43008</v>
      </c>
      <c r="B82">
        <v>2460971</v>
      </c>
      <c r="C82">
        <v>2579675</v>
      </c>
      <c r="D82">
        <v>3853827</v>
      </c>
      <c r="E82">
        <v>3656495</v>
      </c>
      <c r="F82">
        <v>711468</v>
      </c>
      <c r="G82">
        <v>1673.16</v>
      </c>
      <c r="H82">
        <v>6327.48</v>
      </c>
      <c r="I82">
        <v>93.08</v>
      </c>
      <c r="J82" s="60">
        <v>2519.36</v>
      </c>
      <c r="K82">
        <v>74.489999999999995</v>
      </c>
    </row>
    <row r="83" spans="1:11" x14ac:dyDescent="0.2">
      <c r="A83" s="87">
        <f>'[1]2. Obtain MEV'!B87</f>
        <v>43039</v>
      </c>
      <c r="B83">
        <v>2651465</v>
      </c>
      <c r="C83">
        <v>2591673</v>
      </c>
      <c r="D83">
        <v>4049598</v>
      </c>
      <c r="E83">
        <v>3915312</v>
      </c>
      <c r="F83">
        <v>705724</v>
      </c>
      <c r="G83">
        <v>1721.37</v>
      </c>
      <c r="H83">
        <v>6288.53</v>
      </c>
      <c r="I83">
        <v>94.55</v>
      </c>
      <c r="J83" s="60">
        <v>2575.2600000000002</v>
      </c>
      <c r="K83">
        <v>83.18</v>
      </c>
    </row>
    <row r="84" spans="1:11" x14ac:dyDescent="0.2">
      <c r="A84" s="87">
        <f>'[1]2. Obtain MEV'!B88</f>
        <v>43069</v>
      </c>
      <c r="B84">
        <v>2651465</v>
      </c>
      <c r="C84">
        <v>2591673</v>
      </c>
      <c r="D84">
        <v>4049598</v>
      </c>
      <c r="E84">
        <v>3915312</v>
      </c>
      <c r="F84">
        <v>705724</v>
      </c>
      <c r="G84">
        <v>1697.39</v>
      </c>
      <c r="H84">
        <v>6304.26</v>
      </c>
      <c r="I84">
        <v>93.05</v>
      </c>
      <c r="J84" s="60">
        <v>2647.58</v>
      </c>
      <c r="K84">
        <v>84.17</v>
      </c>
    </row>
    <row r="85" spans="1:11" x14ac:dyDescent="0.2">
      <c r="A85" s="87">
        <f>'[1]2. Obtain MEV'!B89</f>
        <v>43100</v>
      </c>
      <c r="B85">
        <v>2651465</v>
      </c>
      <c r="C85">
        <v>2591673</v>
      </c>
      <c r="D85">
        <v>4049598</v>
      </c>
      <c r="E85">
        <v>3915312</v>
      </c>
      <c r="F85">
        <v>705724</v>
      </c>
      <c r="G85">
        <v>1753.71</v>
      </c>
      <c r="H85">
        <v>6441.69</v>
      </c>
      <c r="I85">
        <v>92.28</v>
      </c>
      <c r="J85" s="60">
        <v>2673.61</v>
      </c>
      <c r="K85">
        <v>85.54</v>
      </c>
    </row>
    <row r="86" spans="1:11" x14ac:dyDescent="0.2">
      <c r="A86" s="87">
        <f>'[1]2. Obtain MEV'!B90</f>
        <v>43131</v>
      </c>
      <c r="B86">
        <v>2764455</v>
      </c>
      <c r="C86">
        <v>2641174</v>
      </c>
      <c r="D86">
        <v>4050238</v>
      </c>
      <c r="E86">
        <v>3900581</v>
      </c>
      <c r="F86">
        <v>721170</v>
      </c>
      <c r="G86">
        <v>1826.86</v>
      </c>
      <c r="H86">
        <v>6652.15</v>
      </c>
      <c r="I86">
        <v>89.13</v>
      </c>
      <c r="J86" s="60">
        <v>2823.81</v>
      </c>
      <c r="K86">
        <v>95.01</v>
      </c>
    </row>
    <row r="87" spans="1:11" x14ac:dyDescent="0.2">
      <c r="A87" s="87">
        <f>'[1]2. Obtain MEV'!B91</f>
        <v>43159</v>
      </c>
      <c r="B87">
        <v>2764455</v>
      </c>
      <c r="C87">
        <v>2641174</v>
      </c>
      <c r="D87">
        <v>4050238</v>
      </c>
      <c r="E87">
        <v>3900581</v>
      </c>
      <c r="F87">
        <v>721170</v>
      </c>
      <c r="G87">
        <v>1830.13</v>
      </c>
      <c r="H87">
        <v>6552.74</v>
      </c>
      <c r="I87">
        <v>90.61</v>
      </c>
      <c r="J87" s="60">
        <v>2713.83</v>
      </c>
      <c r="K87">
        <v>93.77</v>
      </c>
    </row>
    <row r="88" spans="1:11" x14ac:dyDescent="0.2">
      <c r="A88" s="87">
        <f>'[1]2. Obtain MEV'!B92</f>
        <v>43190</v>
      </c>
      <c r="B88">
        <v>2764455</v>
      </c>
      <c r="C88">
        <v>2641174</v>
      </c>
      <c r="D88">
        <v>4050238</v>
      </c>
      <c r="E88">
        <v>3900581</v>
      </c>
      <c r="F88">
        <v>721170</v>
      </c>
      <c r="G88">
        <v>1776.26</v>
      </c>
      <c r="H88">
        <v>6505.04</v>
      </c>
      <c r="I88">
        <v>89.97</v>
      </c>
      <c r="J88" s="60">
        <v>2640.87</v>
      </c>
      <c r="K88">
        <v>91.27</v>
      </c>
    </row>
    <row r="89" spans="1:11" x14ac:dyDescent="0.2">
      <c r="A89" s="87">
        <f>'[1]2. Obtain MEV'!B93</f>
        <v>43220</v>
      </c>
      <c r="B89">
        <v>2608538</v>
      </c>
      <c r="C89">
        <v>2671375</v>
      </c>
      <c r="D89">
        <v>3998361</v>
      </c>
      <c r="E89">
        <v>3771796</v>
      </c>
      <c r="F89">
        <v>725485</v>
      </c>
      <c r="G89">
        <v>1780.11</v>
      </c>
      <c r="H89">
        <v>6421.3</v>
      </c>
      <c r="I89">
        <v>91.84</v>
      </c>
      <c r="J89" s="60">
        <v>2648.05</v>
      </c>
      <c r="K89">
        <v>93.52</v>
      </c>
    </row>
    <row r="90" spans="1:11" x14ac:dyDescent="0.2">
      <c r="A90" s="87">
        <f>'[1]2. Obtain MEV'!B94</f>
        <v>43251</v>
      </c>
      <c r="B90">
        <v>2608538</v>
      </c>
      <c r="C90">
        <v>2671375</v>
      </c>
      <c r="D90">
        <v>3998361</v>
      </c>
      <c r="E90">
        <v>3771796</v>
      </c>
      <c r="F90">
        <v>725485</v>
      </c>
      <c r="G90">
        <v>1726.97</v>
      </c>
      <c r="H90">
        <v>6197.15</v>
      </c>
      <c r="I90">
        <v>93.98</v>
      </c>
      <c r="J90" s="60">
        <v>2705.27</v>
      </c>
      <c r="K90">
        <v>98.84</v>
      </c>
    </row>
    <row r="91" spans="1:11" x14ac:dyDescent="0.2">
      <c r="A91" s="87">
        <f>'[1]2. Obtain MEV'!B95</f>
        <v>43281</v>
      </c>
      <c r="B91">
        <v>2608538</v>
      </c>
      <c r="C91">
        <v>2671375</v>
      </c>
      <c r="D91">
        <v>3998361</v>
      </c>
      <c r="E91">
        <v>3771796</v>
      </c>
      <c r="F91">
        <v>725485</v>
      </c>
      <c r="G91">
        <v>1595.58</v>
      </c>
      <c r="H91">
        <v>6052.88</v>
      </c>
      <c r="I91">
        <v>94.64</v>
      </c>
      <c r="J91" s="60">
        <v>2718.37</v>
      </c>
      <c r="K91">
        <v>98.61</v>
      </c>
    </row>
    <row r="92" spans="1:11" x14ac:dyDescent="0.2">
      <c r="A92" s="87">
        <f>'[1]2. Obtain MEV'!B96</f>
        <v>43312</v>
      </c>
      <c r="B92">
        <v>2539213</v>
      </c>
      <c r="C92">
        <v>2661939</v>
      </c>
      <c r="D92">
        <v>4063328</v>
      </c>
      <c r="E92">
        <v>3836495</v>
      </c>
      <c r="F92">
        <v>725910</v>
      </c>
      <c r="G92">
        <v>1701.79</v>
      </c>
      <c r="H92">
        <v>5940.41</v>
      </c>
      <c r="I92">
        <v>94.49</v>
      </c>
      <c r="J92" s="60">
        <v>2816.29</v>
      </c>
      <c r="K92">
        <v>106.08</v>
      </c>
    </row>
    <row r="93" spans="1:11" x14ac:dyDescent="0.2">
      <c r="A93" s="87">
        <f>'[1]2. Obtain MEV'!B97</f>
        <v>43343</v>
      </c>
      <c r="B93">
        <v>2539213</v>
      </c>
      <c r="C93">
        <v>2661939</v>
      </c>
      <c r="D93">
        <v>4063328</v>
      </c>
      <c r="E93">
        <v>3836495</v>
      </c>
      <c r="F93">
        <v>725910</v>
      </c>
      <c r="G93">
        <v>1721.58</v>
      </c>
      <c r="H93">
        <v>5895.9</v>
      </c>
      <c r="I93">
        <v>95.14</v>
      </c>
      <c r="J93" s="60">
        <v>2901.52</v>
      </c>
      <c r="K93">
        <v>112.33</v>
      </c>
    </row>
    <row r="94" spans="1:11" x14ac:dyDescent="0.2">
      <c r="A94" s="87">
        <f>'[1]2. Obtain MEV'!B98</f>
        <v>43373</v>
      </c>
      <c r="B94">
        <v>2539213</v>
      </c>
      <c r="C94">
        <v>2661939</v>
      </c>
      <c r="D94">
        <v>4063328</v>
      </c>
      <c r="E94">
        <v>3836495</v>
      </c>
      <c r="F94">
        <v>725910</v>
      </c>
      <c r="G94">
        <v>1756.41</v>
      </c>
      <c r="H94">
        <v>6006.93</v>
      </c>
      <c r="I94">
        <v>95.13</v>
      </c>
      <c r="J94" s="60">
        <v>2913.98</v>
      </c>
      <c r="K94">
        <v>114.37</v>
      </c>
    </row>
    <row r="95" spans="1:11" x14ac:dyDescent="0.2">
      <c r="A95" s="87">
        <f>'[1]2. Obtain MEV'!B99</f>
        <v>43404</v>
      </c>
      <c r="B95">
        <v>2748119</v>
      </c>
      <c r="C95">
        <v>2686981</v>
      </c>
      <c r="D95">
        <v>4227592</v>
      </c>
      <c r="E95">
        <v>4064833</v>
      </c>
      <c r="F95">
        <v>730883</v>
      </c>
      <c r="G95">
        <v>1669.09</v>
      </c>
      <c r="H95">
        <v>6043.66</v>
      </c>
      <c r="I95">
        <v>97.13</v>
      </c>
      <c r="J95" s="60">
        <v>2711.74</v>
      </c>
      <c r="K95">
        <v>106.81</v>
      </c>
    </row>
    <row r="96" spans="1:11" x14ac:dyDescent="0.2">
      <c r="A96" s="87">
        <f>'[1]2. Obtain MEV'!B100</f>
        <v>43434</v>
      </c>
      <c r="B96">
        <v>2748119</v>
      </c>
      <c r="C96">
        <v>2686981</v>
      </c>
      <c r="D96">
        <v>4227592</v>
      </c>
      <c r="E96">
        <v>4064833</v>
      </c>
      <c r="F96">
        <v>730883</v>
      </c>
      <c r="G96">
        <v>1641.8</v>
      </c>
      <c r="H96">
        <v>6344.64</v>
      </c>
      <c r="I96">
        <v>97.27</v>
      </c>
      <c r="J96" s="60">
        <v>2760.17</v>
      </c>
      <c r="K96">
        <v>110.89</v>
      </c>
    </row>
    <row r="97" spans="1:11" x14ac:dyDescent="0.2">
      <c r="A97" s="87">
        <f>'[1]2. Obtain MEV'!B101</f>
        <v>43465</v>
      </c>
      <c r="B97">
        <v>2748119</v>
      </c>
      <c r="C97">
        <v>2686981</v>
      </c>
      <c r="D97">
        <v>4227592</v>
      </c>
      <c r="E97">
        <v>4064833</v>
      </c>
      <c r="F97">
        <v>730883</v>
      </c>
      <c r="G97">
        <v>1563.88</v>
      </c>
      <c r="H97">
        <v>6533.2</v>
      </c>
      <c r="I97">
        <v>96.17</v>
      </c>
      <c r="J97" s="60">
        <v>2506.85</v>
      </c>
      <c r="K97">
        <v>101.57</v>
      </c>
    </row>
    <row r="98" spans="1:11" x14ac:dyDescent="0.2">
      <c r="A98" s="87">
        <f>'[1]2. Obtain MEV'!B102</f>
        <v>43496</v>
      </c>
      <c r="B98">
        <v>2850075</v>
      </c>
      <c r="C98">
        <v>2724974</v>
      </c>
      <c r="D98">
        <v>4217970</v>
      </c>
      <c r="E98">
        <v>4090848</v>
      </c>
      <c r="F98">
        <v>723245</v>
      </c>
      <c r="G98">
        <v>1641.73</v>
      </c>
      <c r="H98">
        <v>6494.13</v>
      </c>
      <c r="I98">
        <v>95.58</v>
      </c>
      <c r="J98" s="60">
        <v>2704.1</v>
      </c>
      <c r="K98">
        <v>104.43</v>
      </c>
    </row>
    <row r="99" spans="1:11" x14ac:dyDescent="0.2">
      <c r="A99" s="87">
        <f>'[1]2. Obtain MEV'!B103</f>
        <v>43524</v>
      </c>
      <c r="B99">
        <v>2850075</v>
      </c>
      <c r="C99">
        <v>2724974</v>
      </c>
      <c r="D99">
        <v>4217970</v>
      </c>
      <c r="E99">
        <v>4090848</v>
      </c>
      <c r="F99">
        <v>723245</v>
      </c>
      <c r="G99">
        <v>1653.48</v>
      </c>
      <c r="H99">
        <v>6390.78</v>
      </c>
      <c r="I99">
        <v>96.16</v>
      </c>
      <c r="J99" s="60">
        <v>2784.49</v>
      </c>
      <c r="K99">
        <v>112.03</v>
      </c>
    </row>
    <row r="100" spans="1:11" x14ac:dyDescent="0.2">
      <c r="A100" s="87">
        <f>'[1]2. Obtain MEV'!B104</f>
        <v>43555</v>
      </c>
      <c r="B100">
        <v>2850075</v>
      </c>
      <c r="C100">
        <v>2724974</v>
      </c>
      <c r="D100">
        <v>4217970</v>
      </c>
      <c r="E100">
        <v>4090848</v>
      </c>
      <c r="F100">
        <v>723245</v>
      </c>
      <c r="G100">
        <v>1638.65</v>
      </c>
      <c r="H100">
        <v>6348.49</v>
      </c>
      <c r="I100">
        <v>97.28</v>
      </c>
      <c r="J100" s="60">
        <v>2834.4</v>
      </c>
      <c r="K100">
        <v>117.94</v>
      </c>
    </row>
    <row r="101" spans="1:11" x14ac:dyDescent="0.2">
      <c r="A101" s="87">
        <f>'[1]2. Obtain MEV'!B105</f>
        <v>43585</v>
      </c>
      <c r="B101">
        <v>2672012</v>
      </c>
      <c r="C101">
        <v>2747984</v>
      </c>
      <c r="D101">
        <v>4147950</v>
      </c>
      <c r="E101">
        <v>3967006</v>
      </c>
      <c r="F101">
        <v>729343</v>
      </c>
      <c r="G101">
        <v>1673.52</v>
      </c>
      <c r="H101">
        <v>6457.89</v>
      </c>
      <c r="I101">
        <v>97.48</v>
      </c>
      <c r="J101" s="60">
        <v>2945.83</v>
      </c>
      <c r="K101">
        <v>130.6</v>
      </c>
    </row>
    <row r="102" spans="1:11" x14ac:dyDescent="0.2">
      <c r="A102" s="87">
        <f>'[1]2. Obtain MEV'!B106</f>
        <v>43616</v>
      </c>
      <c r="B102">
        <v>2672012</v>
      </c>
      <c r="C102">
        <v>2747984</v>
      </c>
      <c r="D102">
        <v>4147950</v>
      </c>
      <c r="E102">
        <v>3967006</v>
      </c>
      <c r="F102">
        <v>729343</v>
      </c>
      <c r="G102">
        <v>1620.22</v>
      </c>
      <c r="H102">
        <v>6971.54</v>
      </c>
      <c r="I102">
        <v>97.75</v>
      </c>
      <c r="J102" s="60">
        <v>2752.06</v>
      </c>
      <c r="K102">
        <v>123.68</v>
      </c>
    </row>
    <row r="103" spans="1:11" x14ac:dyDescent="0.2">
      <c r="A103" s="87">
        <f>'[1]2. Obtain MEV'!B107</f>
        <v>43646</v>
      </c>
      <c r="B103">
        <v>2672012</v>
      </c>
      <c r="C103">
        <v>2747984</v>
      </c>
      <c r="D103">
        <v>4147950</v>
      </c>
      <c r="E103">
        <v>3967006</v>
      </c>
      <c r="F103">
        <v>729343</v>
      </c>
      <c r="G103">
        <v>1730.34</v>
      </c>
      <c r="H103">
        <v>6992.81</v>
      </c>
      <c r="I103">
        <v>96.13</v>
      </c>
      <c r="J103" s="60">
        <v>2941.76</v>
      </c>
      <c r="K103">
        <v>133.96</v>
      </c>
    </row>
    <row r="104" spans="1:11" x14ac:dyDescent="0.2">
      <c r="A104" s="87">
        <f>'[1]2. Obtain MEV'!B108</f>
        <v>43677</v>
      </c>
      <c r="B104">
        <v>2609915</v>
      </c>
      <c r="C104">
        <v>2742841</v>
      </c>
      <c r="D104">
        <v>4175125</v>
      </c>
      <c r="E104">
        <v>4009047</v>
      </c>
      <c r="F104">
        <v>721770</v>
      </c>
      <c r="G104">
        <v>1711.97</v>
      </c>
      <c r="H104">
        <v>7519.32</v>
      </c>
      <c r="I104">
        <v>98.52</v>
      </c>
      <c r="J104" s="60">
        <v>2980.38</v>
      </c>
      <c r="K104">
        <v>136.27000000000001</v>
      </c>
    </row>
    <row r="105" spans="1:11" x14ac:dyDescent="0.2">
      <c r="A105" s="87">
        <f>'[1]2. Obtain MEV'!B109</f>
        <v>43708</v>
      </c>
      <c r="B105">
        <v>2609915</v>
      </c>
      <c r="C105">
        <v>2742841</v>
      </c>
      <c r="D105">
        <v>4175125</v>
      </c>
      <c r="E105">
        <v>4009047</v>
      </c>
      <c r="F105">
        <v>721770</v>
      </c>
      <c r="G105">
        <v>1654.92</v>
      </c>
      <c r="H105">
        <v>7281.91</v>
      </c>
      <c r="I105">
        <v>98.92</v>
      </c>
      <c r="J105" s="60">
        <v>2926.46</v>
      </c>
      <c r="K105">
        <v>137.86000000000001</v>
      </c>
    </row>
    <row r="106" spans="1:11" x14ac:dyDescent="0.2">
      <c r="A106" s="87">
        <f>'[1]2. Obtain MEV'!B110</f>
        <v>43738</v>
      </c>
      <c r="B106">
        <v>2609915</v>
      </c>
      <c r="C106">
        <v>2742841</v>
      </c>
      <c r="D106">
        <v>4175125</v>
      </c>
      <c r="E106">
        <v>4009047</v>
      </c>
      <c r="F106">
        <v>721770</v>
      </c>
      <c r="G106">
        <v>1637.22</v>
      </c>
      <c r="H106">
        <v>7485.22</v>
      </c>
      <c r="I106">
        <v>99.38</v>
      </c>
      <c r="J106" s="60">
        <v>2976.74</v>
      </c>
      <c r="K106">
        <v>139.03</v>
      </c>
    </row>
    <row r="107" spans="1:11" x14ac:dyDescent="0.2">
      <c r="A107" s="87">
        <f>'[1]2. Obtain MEV'!B111</f>
        <v>43769</v>
      </c>
      <c r="B107">
        <v>2800065</v>
      </c>
      <c r="C107">
        <v>2716501</v>
      </c>
      <c r="D107">
        <v>4334846</v>
      </c>
      <c r="E107">
        <v>4208677</v>
      </c>
      <c r="F107">
        <v>710670</v>
      </c>
      <c r="G107">
        <v>1601.49</v>
      </c>
      <c r="H107">
        <v>7253.37</v>
      </c>
      <c r="I107">
        <v>97.35</v>
      </c>
      <c r="J107" s="60">
        <v>3037.56</v>
      </c>
      <c r="K107">
        <v>143.37</v>
      </c>
    </row>
    <row r="108" spans="1:11" x14ac:dyDescent="0.2">
      <c r="A108" s="87">
        <f>'[1]2. Obtain MEV'!B112</f>
        <v>43799</v>
      </c>
      <c r="B108">
        <v>2800065</v>
      </c>
      <c r="C108">
        <v>2716501</v>
      </c>
      <c r="D108">
        <v>4334846</v>
      </c>
      <c r="E108">
        <v>4208677</v>
      </c>
      <c r="F108">
        <v>710670</v>
      </c>
      <c r="G108">
        <v>1590.59</v>
      </c>
      <c r="H108">
        <v>7505.2</v>
      </c>
      <c r="I108">
        <v>98.27</v>
      </c>
      <c r="J108" s="60">
        <v>3140.98</v>
      </c>
      <c r="K108">
        <v>151.38</v>
      </c>
    </row>
    <row r="109" spans="1:11" x14ac:dyDescent="0.2">
      <c r="A109" s="87">
        <f>'[1]2. Obtain MEV'!B113</f>
        <v>43830</v>
      </c>
      <c r="B109">
        <v>2800065</v>
      </c>
      <c r="C109">
        <v>2716501</v>
      </c>
      <c r="D109">
        <v>4334846</v>
      </c>
      <c r="E109">
        <v>4208677</v>
      </c>
      <c r="F109">
        <v>710670</v>
      </c>
      <c r="G109">
        <v>1579.84</v>
      </c>
      <c r="H109">
        <v>7865.3</v>
      </c>
      <c r="I109">
        <v>96.39</v>
      </c>
      <c r="J109" s="60">
        <v>3230.78</v>
      </c>
      <c r="K109">
        <v>157.69999999999999</v>
      </c>
    </row>
    <row r="110" spans="1:11" x14ac:dyDescent="0.2">
      <c r="A110" s="87">
        <f>'[1]2. Obtain MEV'!B114</f>
        <v>43861</v>
      </c>
      <c r="B110">
        <v>2791110</v>
      </c>
      <c r="C110">
        <v>2669003</v>
      </c>
      <c r="D110">
        <v>4161945</v>
      </c>
      <c r="E110">
        <v>4073068</v>
      </c>
      <c r="F110">
        <v>707020</v>
      </c>
      <c r="G110">
        <v>1514.14</v>
      </c>
      <c r="H110">
        <v>7840.2</v>
      </c>
      <c r="I110">
        <v>97.39</v>
      </c>
      <c r="J110" s="60">
        <v>3225.52</v>
      </c>
      <c r="K110">
        <v>170.23</v>
      </c>
    </row>
    <row r="111" spans="1:11" x14ac:dyDescent="0.2">
      <c r="A111" s="87">
        <f>'[1]2. Obtain MEV'!B115</f>
        <v>43890</v>
      </c>
      <c r="B111">
        <v>2791110</v>
      </c>
      <c r="C111">
        <v>2669003</v>
      </c>
      <c r="D111">
        <v>4161945</v>
      </c>
      <c r="E111">
        <v>4073068</v>
      </c>
      <c r="F111">
        <v>707020</v>
      </c>
      <c r="G111">
        <v>1340.52</v>
      </c>
      <c r="H111">
        <v>7771.85</v>
      </c>
      <c r="I111">
        <v>98.13</v>
      </c>
      <c r="J111" s="60">
        <v>2954.22</v>
      </c>
      <c r="K111">
        <v>162.01</v>
      </c>
    </row>
    <row r="112" spans="1:11" x14ac:dyDescent="0.2">
      <c r="A112" s="87">
        <f>'[1]2. Obtain MEV'!B116</f>
        <v>43921</v>
      </c>
      <c r="B112">
        <v>2791110</v>
      </c>
      <c r="C112">
        <v>2669003</v>
      </c>
      <c r="D112">
        <v>4161945</v>
      </c>
      <c r="E112">
        <v>4073068</v>
      </c>
      <c r="F112">
        <v>707020</v>
      </c>
      <c r="G112">
        <v>1125.8599999999999</v>
      </c>
      <c r="H112">
        <v>8334.42</v>
      </c>
      <c r="I112">
        <v>99.05</v>
      </c>
      <c r="J112" s="60">
        <v>2584.59</v>
      </c>
      <c r="K112">
        <v>157.71</v>
      </c>
    </row>
    <row r="113" spans="1:11" x14ac:dyDescent="0.2">
      <c r="A113" s="87">
        <f>'[1]2. Obtain MEV'!B117</f>
        <v>43951</v>
      </c>
      <c r="B113">
        <v>2348899</v>
      </c>
      <c r="C113">
        <v>2417177</v>
      </c>
      <c r="D113">
        <v>3546985</v>
      </c>
      <c r="E113">
        <v>3407644</v>
      </c>
      <c r="F113">
        <v>624020</v>
      </c>
      <c r="G113">
        <v>1301.6600000000001</v>
      </c>
      <c r="H113">
        <v>8548.36</v>
      </c>
      <c r="I113">
        <v>99.02</v>
      </c>
      <c r="J113" s="60">
        <v>2912.43</v>
      </c>
      <c r="K113">
        <v>179.21</v>
      </c>
    </row>
    <row r="114" spans="1:11" x14ac:dyDescent="0.2">
      <c r="A114" s="87">
        <f>'[1]2. Obtain MEV'!B118</f>
        <v>43982</v>
      </c>
      <c r="B114">
        <v>2348899</v>
      </c>
      <c r="C114">
        <v>2417177</v>
      </c>
      <c r="D114">
        <v>3546985</v>
      </c>
      <c r="E114">
        <v>3407644</v>
      </c>
      <c r="F114">
        <v>624020</v>
      </c>
      <c r="G114">
        <v>1342.85</v>
      </c>
      <c r="H114">
        <v>8812.31</v>
      </c>
      <c r="I114">
        <v>98.34</v>
      </c>
      <c r="J114" s="60">
        <v>3044.31</v>
      </c>
      <c r="K114">
        <v>183.25</v>
      </c>
    </row>
    <row r="115" spans="1:11" x14ac:dyDescent="0.2">
      <c r="A115" s="87">
        <f>'[1]2. Obtain MEV'!B119</f>
        <v>44012</v>
      </c>
      <c r="B115">
        <v>2348899</v>
      </c>
      <c r="C115">
        <v>2417177</v>
      </c>
      <c r="D115">
        <v>3546985</v>
      </c>
      <c r="E115">
        <v>3407644</v>
      </c>
      <c r="F115">
        <v>624020</v>
      </c>
      <c r="G115">
        <v>1339.03</v>
      </c>
      <c r="H115">
        <v>9772.99</v>
      </c>
      <c r="I115">
        <v>97.39</v>
      </c>
      <c r="J115" s="60">
        <v>3100.29</v>
      </c>
      <c r="K115">
        <v>203.51</v>
      </c>
    </row>
    <row r="116" spans="1:11" x14ac:dyDescent="0.2">
      <c r="A116" s="87">
        <f>'[1]2. Obtain MEV'!B120</f>
        <v>44043</v>
      </c>
      <c r="B116">
        <v>2442804</v>
      </c>
      <c r="C116">
        <v>2567670</v>
      </c>
      <c r="D116">
        <v>3860959</v>
      </c>
      <c r="E116">
        <v>3756052</v>
      </c>
      <c r="F116">
        <v>683379</v>
      </c>
      <c r="G116">
        <v>1328.53</v>
      </c>
      <c r="H116">
        <v>9744.58</v>
      </c>
      <c r="I116">
        <v>93.35</v>
      </c>
      <c r="J116" s="60">
        <v>3271.12</v>
      </c>
      <c r="K116">
        <v>205.01</v>
      </c>
    </row>
    <row r="117" spans="1:11" x14ac:dyDescent="0.2">
      <c r="A117" s="87">
        <f>'[1]2. Obtain MEV'!B121</f>
        <v>44074</v>
      </c>
      <c r="B117">
        <v>2442804</v>
      </c>
      <c r="C117">
        <v>2567670</v>
      </c>
      <c r="D117">
        <v>3860959</v>
      </c>
      <c r="E117">
        <v>3756052</v>
      </c>
      <c r="F117">
        <v>683379</v>
      </c>
      <c r="G117">
        <v>1310.6600000000001</v>
      </c>
      <c r="H117">
        <v>9327.75</v>
      </c>
      <c r="I117">
        <v>92.14</v>
      </c>
      <c r="J117" s="60">
        <v>3500.31</v>
      </c>
      <c r="K117">
        <v>225.53</v>
      </c>
    </row>
    <row r="118" spans="1:11" x14ac:dyDescent="0.2">
      <c r="A118" s="87">
        <f>'[1]2. Obtain MEV'!B122</f>
        <v>44104</v>
      </c>
      <c r="B118">
        <v>2442804</v>
      </c>
      <c r="C118">
        <v>2567670</v>
      </c>
      <c r="D118">
        <v>3860959</v>
      </c>
      <c r="E118">
        <v>3756052</v>
      </c>
      <c r="F118">
        <v>683379</v>
      </c>
      <c r="G118">
        <v>1237.04</v>
      </c>
      <c r="H118">
        <v>9294.09</v>
      </c>
      <c r="I118">
        <v>93.89</v>
      </c>
      <c r="J118" s="60">
        <v>3363</v>
      </c>
      <c r="K118">
        <v>210.33</v>
      </c>
    </row>
    <row r="119" spans="1:11" x14ac:dyDescent="0.2">
      <c r="A119" s="87">
        <f>'[1]2. Obtain MEV'!B123</f>
        <v>44135</v>
      </c>
      <c r="B119">
        <v>2683795</v>
      </c>
      <c r="C119">
        <v>2601473</v>
      </c>
      <c r="D119">
        <v>4137957</v>
      </c>
      <c r="E119">
        <v>4027420</v>
      </c>
      <c r="F119">
        <v>703411</v>
      </c>
      <c r="G119">
        <v>1194.95</v>
      </c>
      <c r="H119">
        <v>8797.69</v>
      </c>
      <c r="I119">
        <v>94.04</v>
      </c>
      <c r="J119" s="60">
        <v>3269.96</v>
      </c>
      <c r="K119">
        <v>202.47</v>
      </c>
    </row>
    <row r="120" spans="1:11" x14ac:dyDescent="0.2">
      <c r="A120" s="87">
        <f>'[1]2. Obtain MEV'!B124</f>
        <v>44165</v>
      </c>
      <c r="B120">
        <v>2683795</v>
      </c>
      <c r="C120">
        <v>2601473</v>
      </c>
      <c r="D120">
        <v>4137957</v>
      </c>
      <c r="E120">
        <v>4027420</v>
      </c>
      <c r="F120">
        <v>703411</v>
      </c>
      <c r="G120">
        <v>1408.31</v>
      </c>
      <c r="H120">
        <v>9384.74</v>
      </c>
      <c r="I120">
        <v>91.87</v>
      </c>
      <c r="J120" s="60">
        <v>3621.63</v>
      </c>
      <c r="K120">
        <v>214.07</v>
      </c>
    </row>
    <row r="121" spans="1:11" x14ac:dyDescent="0.2">
      <c r="A121" s="87">
        <f>'[1]2. Obtain MEV'!B125</f>
        <v>44196</v>
      </c>
      <c r="B121">
        <v>2683795</v>
      </c>
      <c r="C121">
        <v>2601473</v>
      </c>
      <c r="D121">
        <v>4137957</v>
      </c>
      <c r="E121">
        <v>4027420</v>
      </c>
      <c r="F121">
        <v>703411</v>
      </c>
      <c r="G121">
        <v>1449.35</v>
      </c>
      <c r="H121">
        <v>9133.56</v>
      </c>
      <c r="I121">
        <v>89.94</v>
      </c>
      <c r="J121" s="60">
        <v>3756.07</v>
      </c>
      <c r="K121">
        <v>222.42</v>
      </c>
    </row>
    <row r="122" spans="1:11" x14ac:dyDescent="0.2">
      <c r="A122" s="87">
        <f>'[1]2. Obtain MEV'!B126</f>
        <v>44227</v>
      </c>
      <c r="B122">
        <v>2717499</v>
      </c>
      <c r="C122">
        <v>2601532</v>
      </c>
      <c r="D122">
        <v>4069354</v>
      </c>
      <c r="E122">
        <v>3969750</v>
      </c>
      <c r="F122">
        <v>715170</v>
      </c>
      <c r="G122">
        <v>1466.98</v>
      </c>
      <c r="H122">
        <v>8576.59</v>
      </c>
      <c r="I122">
        <v>90.58</v>
      </c>
      <c r="J122" s="60">
        <v>3714.24</v>
      </c>
      <c r="K122">
        <v>231.96</v>
      </c>
    </row>
    <row r="123" spans="1:11" x14ac:dyDescent="0.2">
      <c r="A123" s="87">
        <f>'[1]2. Obtain MEV'!B127</f>
        <v>44255</v>
      </c>
      <c r="B123">
        <v>2717499</v>
      </c>
      <c r="C123">
        <v>2601532</v>
      </c>
      <c r="D123">
        <v>4069354</v>
      </c>
      <c r="E123">
        <v>3969750</v>
      </c>
      <c r="F123">
        <v>715170</v>
      </c>
      <c r="G123">
        <v>1496.78</v>
      </c>
      <c r="H123">
        <v>8444.9599999999991</v>
      </c>
      <c r="I123">
        <v>90.88</v>
      </c>
      <c r="J123" s="60">
        <v>3811.15</v>
      </c>
      <c r="K123">
        <v>232.38</v>
      </c>
    </row>
    <row r="124" spans="1:11" x14ac:dyDescent="0.2">
      <c r="A124" s="87">
        <f>'[1]2. Obtain MEV'!B128</f>
        <v>44286</v>
      </c>
      <c r="B124">
        <v>2717499</v>
      </c>
      <c r="C124">
        <v>2601532</v>
      </c>
      <c r="D124">
        <v>4069354</v>
      </c>
      <c r="E124">
        <v>3969750</v>
      </c>
      <c r="F124">
        <v>715170</v>
      </c>
      <c r="G124">
        <v>1587.21</v>
      </c>
      <c r="H124">
        <v>11228.07</v>
      </c>
      <c r="I124">
        <v>93.23</v>
      </c>
      <c r="J124" s="60">
        <v>3972.89</v>
      </c>
      <c r="K124">
        <v>235.77</v>
      </c>
    </row>
    <row r="125" spans="1:11" x14ac:dyDescent="0.2">
      <c r="A125" s="87">
        <f>'[1]2. Obtain MEV'!B129</f>
        <v>44316</v>
      </c>
      <c r="B125">
        <v>2525894</v>
      </c>
      <c r="C125">
        <v>2607527</v>
      </c>
      <c r="D125">
        <v>3923731</v>
      </c>
      <c r="E125">
        <v>3719417</v>
      </c>
      <c r="F125">
        <v>732902</v>
      </c>
      <c r="G125">
        <v>1583.13</v>
      </c>
      <c r="H125">
        <v>14961.75</v>
      </c>
      <c r="I125">
        <v>91.28</v>
      </c>
      <c r="J125" s="60">
        <v>4181.17</v>
      </c>
      <c r="K125">
        <v>252.18</v>
      </c>
    </row>
    <row r="126" spans="1:11" x14ac:dyDescent="0.2">
      <c r="A126" s="87">
        <f>'[1]2. Obtain MEV'!B130</f>
        <v>44347</v>
      </c>
      <c r="B126">
        <v>2525894</v>
      </c>
      <c r="C126">
        <v>2607527</v>
      </c>
      <c r="D126">
        <v>3923731</v>
      </c>
      <c r="E126">
        <v>3719417</v>
      </c>
      <c r="F126">
        <v>732902</v>
      </c>
      <c r="G126">
        <v>1593.59</v>
      </c>
      <c r="H126">
        <v>13891.62</v>
      </c>
      <c r="I126">
        <v>90.03</v>
      </c>
      <c r="J126" s="60">
        <v>4204.1099999999997</v>
      </c>
      <c r="K126">
        <v>249.68</v>
      </c>
    </row>
    <row r="127" spans="1:11" x14ac:dyDescent="0.2">
      <c r="A127" s="87">
        <f>'[1]2. Obtain MEV'!B131</f>
        <v>44377</v>
      </c>
      <c r="B127">
        <v>2525894</v>
      </c>
      <c r="C127">
        <v>2607527</v>
      </c>
      <c r="D127">
        <v>3923731</v>
      </c>
      <c r="E127">
        <v>3719417</v>
      </c>
      <c r="F127">
        <v>732902</v>
      </c>
      <c r="G127">
        <v>1587.79</v>
      </c>
      <c r="H127">
        <v>14237.12</v>
      </c>
      <c r="I127">
        <v>92.44</v>
      </c>
      <c r="J127" s="60">
        <v>4297.5</v>
      </c>
      <c r="K127">
        <v>270.89999999999998</v>
      </c>
    </row>
    <row r="128" spans="1:11" x14ac:dyDescent="0.2">
      <c r="A128" s="87">
        <f>'[1]2. Obtain MEV'!B132</f>
        <v>44408</v>
      </c>
      <c r="B128">
        <v>2436499</v>
      </c>
      <c r="C128">
        <v>2572842</v>
      </c>
      <c r="D128">
        <v>3930653</v>
      </c>
      <c r="E128">
        <v>3807095.5502824634</v>
      </c>
      <c r="F128">
        <v>678440</v>
      </c>
      <c r="G128">
        <v>1521.92</v>
      </c>
      <c r="H128">
        <v>14234.12</v>
      </c>
      <c r="I128">
        <v>92.17</v>
      </c>
      <c r="J128" s="60">
        <v>4395.26</v>
      </c>
      <c r="K128">
        <v>284.91000000000003</v>
      </c>
    </row>
    <row r="129" spans="1:11" x14ac:dyDescent="0.2">
      <c r="A129" s="87">
        <f>'[1]2. Obtain MEV'!B133</f>
        <v>44439</v>
      </c>
      <c r="B129">
        <v>2436499</v>
      </c>
      <c r="C129">
        <v>2572842</v>
      </c>
      <c r="D129">
        <v>3930653</v>
      </c>
      <c r="E129">
        <v>3807095.5502824634</v>
      </c>
      <c r="F129">
        <v>678440</v>
      </c>
      <c r="G129">
        <v>1638.75</v>
      </c>
      <c r="H129">
        <v>13788.43</v>
      </c>
      <c r="I129">
        <v>92.63</v>
      </c>
      <c r="J129" s="60">
        <v>4522.68</v>
      </c>
      <c r="K129">
        <v>301.88</v>
      </c>
    </row>
    <row r="130" spans="1:11" x14ac:dyDescent="0.2">
      <c r="A130" s="87">
        <f>'[1]2. Obtain MEV'!B134</f>
        <v>44469</v>
      </c>
      <c r="B130">
        <v>2436499</v>
      </c>
      <c r="C130">
        <v>2572842</v>
      </c>
      <c r="D130">
        <v>3930653</v>
      </c>
      <c r="E130">
        <v>3807095.5502824634</v>
      </c>
      <c r="F130">
        <v>678440</v>
      </c>
      <c r="G130">
        <v>1605.68</v>
      </c>
      <c r="H130">
        <v>13996.77</v>
      </c>
      <c r="I130">
        <v>94.23</v>
      </c>
      <c r="J130" s="60">
        <v>4307.54</v>
      </c>
      <c r="K130">
        <v>281.92</v>
      </c>
    </row>
    <row r="131" spans="1:11" x14ac:dyDescent="0.2">
      <c r="A131" s="87">
        <f>'[1]2. Obtain MEV'!B135</f>
        <v>44500</v>
      </c>
      <c r="B131">
        <v>2732051</v>
      </c>
      <c r="C131">
        <v>2623698</v>
      </c>
      <c r="D131">
        <v>4295500</v>
      </c>
      <c r="E131">
        <v>4189691</v>
      </c>
      <c r="F131">
        <v>727712</v>
      </c>
      <c r="G131">
        <v>1623.43</v>
      </c>
      <c r="H131">
        <v>13925.83</v>
      </c>
      <c r="I131">
        <v>94.12</v>
      </c>
      <c r="J131" s="60">
        <v>4605.38</v>
      </c>
      <c r="K131">
        <v>331.62</v>
      </c>
    </row>
    <row r="132" spans="1:11" x14ac:dyDescent="0.2">
      <c r="A132" s="87">
        <f>'[1]2. Obtain MEV'!B136</f>
        <v>44530</v>
      </c>
      <c r="B132">
        <v>2732051</v>
      </c>
      <c r="C132">
        <v>2623698</v>
      </c>
      <c r="D132">
        <v>4295500</v>
      </c>
      <c r="E132">
        <v>4189691</v>
      </c>
      <c r="F132">
        <v>727712</v>
      </c>
      <c r="G132">
        <v>1568.69</v>
      </c>
      <c r="H132">
        <v>14247.55</v>
      </c>
      <c r="I132">
        <v>95.99</v>
      </c>
      <c r="J132" s="60">
        <v>4567</v>
      </c>
      <c r="K132">
        <v>330.59</v>
      </c>
    </row>
    <row r="133" spans="1:11" x14ac:dyDescent="0.2">
      <c r="A133" s="87">
        <f>'[1]2. Obtain MEV'!B137</f>
        <v>44561</v>
      </c>
      <c r="B133">
        <v>2732051</v>
      </c>
      <c r="C133">
        <v>2623698</v>
      </c>
      <c r="D133">
        <v>4295500</v>
      </c>
      <c r="E133">
        <v>4189691</v>
      </c>
      <c r="F133">
        <v>727712</v>
      </c>
      <c r="G133">
        <v>1657.62</v>
      </c>
      <c r="H133">
        <v>14247.55</v>
      </c>
      <c r="I133">
        <v>95.97</v>
      </c>
      <c r="J133" s="60">
        <v>4766.18</v>
      </c>
      <c r="K133">
        <v>336.32</v>
      </c>
    </row>
    <row r="134" spans="1:11" x14ac:dyDescent="0.2">
      <c r="A134" s="87">
        <f>'[1]2. Obtain MEV'!B138</f>
        <v>44592</v>
      </c>
      <c r="B134">
        <v>2776757</v>
      </c>
      <c r="C134">
        <v>2654870</v>
      </c>
      <c r="D134">
        <v>4301852</v>
      </c>
      <c r="E134">
        <v>4213644</v>
      </c>
      <c r="F134">
        <v>730847</v>
      </c>
      <c r="G134">
        <v>1695.24</v>
      </c>
      <c r="H134">
        <v>14103.81</v>
      </c>
      <c r="I134">
        <v>96.54</v>
      </c>
      <c r="J134" s="60">
        <v>4515.55</v>
      </c>
      <c r="K134">
        <v>310.98</v>
      </c>
    </row>
    <row r="135" spans="1:11" x14ac:dyDescent="0.2">
      <c r="A135" s="87">
        <f>'[1]2. Obtain MEV'!B139</f>
        <v>44620</v>
      </c>
      <c r="B135">
        <v>2776757</v>
      </c>
      <c r="C135">
        <v>2654870</v>
      </c>
      <c r="D135">
        <v>4301852</v>
      </c>
      <c r="E135">
        <v>4213644</v>
      </c>
      <c r="F135">
        <v>730847</v>
      </c>
      <c r="G135">
        <v>1685.18</v>
      </c>
      <c r="H135">
        <v>14976.88</v>
      </c>
      <c r="I135">
        <v>96.71</v>
      </c>
      <c r="J135" s="60">
        <v>4373.9399999999996</v>
      </c>
      <c r="K135">
        <v>298.79000000000002</v>
      </c>
    </row>
    <row r="136" spans="1:11" x14ac:dyDescent="0.2">
      <c r="A136" s="87">
        <f>'[1]2. Obtain MEV'!B140</f>
        <v>44651</v>
      </c>
      <c r="B136">
        <v>2776757</v>
      </c>
      <c r="C136">
        <v>2654870</v>
      </c>
      <c r="D136">
        <v>4301852</v>
      </c>
      <c r="E136">
        <v>4213644</v>
      </c>
      <c r="F136">
        <v>730847</v>
      </c>
      <c r="G136">
        <v>1648.81</v>
      </c>
      <c r="H136">
        <v>15206.33</v>
      </c>
      <c r="I136">
        <v>98.31</v>
      </c>
      <c r="J136" s="60">
        <v>4530.41</v>
      </c>
      <c r="K136">
        <v>308.31</v>
      </c>
    </row>
    <row r="137" spans="1:11" x14ac:dyDescent="0.2">
      <c r="A137" s="87">
        <f>'[1]2. Obtain MEV'!B141</f>
        <v>44681</v>
      </c>
      <c r="B137">
        <v>2585281</v>
      </c>
      <c r="C137">
        <v>2672552</v>
      </c>
      <c r="D137">
        <v>4227995</v>
      </c>
      <c r="E137">
        <v>4021144.9521234129</v>
      </c>
      <c r="F137">
        <v>726412</v>
      </c>
      <c r="G137">
        <v>1667.44</v>
      </c>
      <c r="H137">
        <v>14887.13</v>
      </c>
      <c r="I137">
        <v>102.96</v>
      </c>
      <c r="J137" s="60">
        <v>4131.93</v>
      </c>
      <c r="K137">
        <v>277.52</v>
      </c>
    </row>
    <row r="138" spans="1:11" x14ac:dyDescent="0.2">
      <c r="A138" s="87">
        <f>'[1]2. Obtain MEV'!B142</f>
        <v>44712</v>
      </c>
      <c r="B138">
        <v>2585281</v>
      </c>
      <c r="C138">
        <v>2672552</v>
      </c>
      <c r="D138">
        <v>4227995</v>
      </c>
      <c r="E138">
        <v>4021144.9521234129</v>
      </c>
      <c r="F138">
        <v>726412</v>
      </c>
      <c r="G138">
        <v>1663.41</v>
      </c>
      <c r="H138">
        <v>14420.43</v>
      </c>
      <c r="I138">
        <v>101.75</v>
      </c>
      <c r="J138" s="60">
        <v>4132.1499999999996</v>
      </c>
      <c r="K138">
        <v>271.87</v>
      </c>
    </row>
    <row r="139" spans="1:11" x14ac:dyDescent="0.2">
      <c r="A139" s="87">
        <f>'[1]2. Obtain MEV'!B143</f>
        <v>44742</v>
      </c>
      <c r="B139">
        <v>2585281</v>
      </c>
      <c r="C139">
        <v>2672552</v>
      </c>
      <c r="D139">
        <v>4227995</v>
      </c>
      <c r="E139">
        <v>4021144.9521234129</v>
      </c>
      <c r="F139">
        <v>726412</v>
      </c>
      <c r="G139">
        <v>1568.33</v>
      </c>
      <c r="H139">
        <v>14187.66</v>
      </c>
      <c r="I139">
        <v>104.68</v>
      </c>
      <c r="J139" s="60">
        <v>3785.38</v>
      </c>
      <c r="K139">
        <v>256.83</v>
      </c>
    </row>
    <row r="140" spans="1:11" x14ac:dyDescent="0.2">
      <c r="A140" s="87">
        <f>'[1]2. Obtain MEV'!B144</f>
        <v>44773</v>
      </c>
      <c r="B140">
        <v>2546051</v>
      </c>
      <c r="C140">
        <v>2702956</v>
      </c>
      <c r="D140">
        <v>4339186</v>
      </c>
      <c r="E140">
        <v>4207666.1973129269</v>
      </c>
      <c r="F140">
        <v>727416</v>
      </c>
      <c r="G140">
        <v>1608.76</v>
      </c>
      <c r="H140">
        <v>13863.83</v>
      </c>
      <c r="I140">
        <v>105.9</v>
      </c>
      <c r="J140" s="60">
        <v>4130.29</v>
      </c>
      <c r="K140">
        <v>280.74</v>
      </c>
    </row>
    <row r="141" spans="1:11" x14ac:dyDescent="0.2">
      <c r="A141" s="87">
        <f>'[1]2. Obtain MEV'!B145</f>
        <v>44804</v>
      </c>
      <c r="B141">
        <v>2546051</v>
      </c>
      <c r="C141">
        <v>2702956</v>
      </c>
      <c r="D141">
        <v>4339186</v>
      </c>
      <c r="E141">
        <v>4207666.1973129269</v>
      </c>
      <c r="F141">
        <v>727416</v>
      </c>
      <c r="G141">
        <v>1635.36</v>
      </c>
      <c r="H141">
        <v>13430.07</v>
      </c>
      <c r="I141">
        <v>108.7</v>
      </c>
      <c r="J141" s="60">
        <v>3955</v>
      </c>
      <c r="K141">
        <v>261.47000000000003</v>
      </c>
    </row>
    <row r="142" spans="1:11" x14ac:dyDescent="0.2">
      <c r="A142" s="87">
        <f>'[1]2. Obtain MEV'!B146</f>
        <v>44834</v>
      </c>
      <c r="B142">
        <v>2546051</v>
      </c>
      <c r="C142">
        <v>2702956</v>
      </c>
      <c r="D142">
        <v>4339186</v>
      </c>
      <c r="E142">
        <v>4207666.1973129269</v>
      </c>
      <c r="F142">
        <v>727416</v>
      </c>
      <c r="G142">
        <v>1668.66</v>
      </c>
      <c r="H142">
        <v>13035.32</v>
      </c>
      <c r="I142">
        <v>112.12</v>
      </c>
      <c r="J142" s="60">
        <v>3585.62</v>
      </c>
      <c r="K142">
        <v>232.9</v>
      </c>
    </row>
    <row r="143" spans="1:11" x14ac:dyDescent="0.2">
      <c r="A143" s="87">
        <v>44865</v>
      </c>
      <c r="B143">
        <v>2772100</v>
      </c>
      <c r="C143">
        <v>2660182</v>
      </c>
      <c r="D143">
        <v>4530115</v>
      </c>
      <c r="E143">
        <v>4446760</v>
      </c>
      <c r="F143">
        <v>693068</v>
      </c>
      <c r="G143">
        <v>1608.76</v>
      </c>
      <c r="H143">
        <v>12821.27</v>
      </c>
      <c r="I143">
        <v>111.53</v>
      </c>
      <c r="J143" s="60">
        <v>3871.98</v>
      </c>
      <c r="K143">
        <v>232.13</v>
      </c>
    </row>
    <row r="144" spans="1:11" x14ac:dyDescent="0.2">
      <c r="A144" s="87">
        <v>44895</v>
      </c>
      <c r="B144">
        <v>2772100</v>
      </c>
      <c r="C144">
        <v>2660182</v>
      </c>
      <c r="D144">
        <v>4530115</v>
      </c>
      <c r="E144">
        <v>4446760</v>
      </c>
      <c r="F144">
        <v>693068</v>
      </c>
      <c r="G144">
        <v>1635.36</v>
      </c>
      <c r="H144">
        <v>13882</v>
      </c>
      <c r="I144">
        <v>105.95</v>
      </c>
      <c r="J144" s="60">
        <v>4080.11</v>
      </c>
      <c r="K144">
        <v>255.14</v>
      </c>
    </row>
    <row r="145" spans="1:11" x14ac:dyDescent="0.2">
      <c r="A145" s="87">
        <v>44926</v>
      </c>
      <c r="B145">
        <v>2772100</v>
      </c>
      <c r="C145">
        <v>2660182</v>
      </c>
      <c r="D145">
        <v>4530115</v>
      </c>
      <c r="E145">
        <v>4446760</v>
      </c>
      <c r="F145">
        <v>693068</v>
      </c>
      <c r="G145">
        <v>1668.66</v>
      </c>
      <c r="H145">
        <v>14322.87</v>
      </c>
      <c r="I145">
        <v>103.52</v>
      </c>
      <c r="J145" s="60">
        <v>3839.5</v>
      </c>
      <c r="K145">
        <v>239.82</v>
      </c>
    </row>
    <row r="146" spans="1:11" x14ac:dyDescent="0.2">
      <c r="A146" s="87">
        <v>44957</v>
      </c>
      <c r="B146">
        <v>2848901</v>
      </c>
      <c r="C146">
        <v>2717588</v>
      </c>
      <c r="D146">
        <v>4531119</v>
      </c>
      <c r="E146">
        <v>4456292</v>
      </c>
      <c r="F146">
        <v>704224</v>
      </c>
      <c r="G146">
        <v>1671.46</v>
      </c>
      <c r="H146">
        <v>15132.94</v>
      </c>
      <c r="I146">
        <v>102.1</v>
      </c>
      <c r="J146" s="60">
        <v>4076.6</v>
      </c>
      <c r="K146">
        <v>247.81</v>
      </c>
    </row>
    <row r="147" spans="1:11" x14ac:dyDescent="0.2">
      <c r="A147" s="87">
        <v>44985</v>
      </c>
      <c r="B147">
        <v>2848901</v>
      </c>
      <c r="C147">
        <v>2717588</v>
      </c>
      <c r="D147">
        <v>4531119</v>
      </c>
      <c r="E147">
        <v>4456292</v>
      </c>
      <c r="F147">
        <v>704224</v>
      </c>
      <c r="G147">
        <v>1622.35</v>
      </c>
      <c r="H147">
        <v>14342.32</v>
      </c>
      <c r="I147">
        <v>104.87</v>
      </c>
      <c r="J147" s="60">
        <v>3970.15</v>
      </c>
      <c r="K147">
        <v>249.42</v>
      </c>
    </row>
    <row r="148" spans="1:11" x14ac:dyDescent="0.2">
      <c r="A148" s="87">
        <v>45016</v>
      </c>
      <c r="B148">
        <v>2848901</v>
      </c>
      <c r="C148">
        <v>2717588</v>
      </c>
      <c r="D148">
        <v>4531119</v>
      </c>
      <c r="E148">
        <v>4456292</v>
      </c>
      <c r="F148">
        <v>704224</v>
      </c>
      <c r="G148">
        <v>1609.17</v>
      </c>
      <c r="H148">
        <v>15456.41</v>
      </c>
      <c r="I148">
        <v>102.51</v>
      </c>
      <c r="J148" s="60">
        <v>4109.3100000000004</v>
      </c>
      <c r="K148">
        <v>288.3</v>
      </c>
    </row>
    <row r="149" spans="1:11" x14ac:dyDescent="0.2">
      <c r="B149">
        <v>2631423</v>
      </c>
      <c r="C149">
        <v>2720013</v>
      </c>
      <c r="D149">
        <v>4330317</v>
      </c>
      <c r="E149">
        <v>4196350</v>
      </c>
      <c r="F149">
        <v>700037</v>
      </c>
      <c r="G149">
        <v>1529.12</v>
      </c>
      <c r="H149">
        <v>15620.29</v>
      </c>
      <c r="I149">
        <v>101.66</v>
      </c>
      <c r="J149" s="60">
        <v>4169.4799999999996</v>
      </c>
      <c r="K149">
        <v>307.26</v>
      </c>
    </row>
    <row r="150" spans="1:11" x14ac:dyDescent="0.2">
      <c r="B150">
        <v>2631423</v>
      </c>
      <c r="C150">
        <v>2720013</v>
      </c>
      <c r="D150">
        <v>4330317</v>
      </c>
      <c r="E150">
        <v>4196350</v>
      </c>
      <c r="F150">
        <v>700037</v>
      </c>
      <c r="G150">
        <v>1533.54</v>
      </c>
      <c r="H150">
        <v>15406.48</v>
      </c>
      <c r="I150">
        <v>104.33</v>
      </c>
      <c r="J150" s="60">
        <v>4179.83</v>
      </c>
      <c r="K150">
        <v>328.39</v>
      </c>
    </row>
    <row r="151" spans="1:11" x14ac:dyDescent="0.2">
      <c r="B151">
        <v>2631423</v>
      </c>
      <c r="C151">
        <v>2720013</v>
      </c>
      <c r="D151">
        <v>4330317</v>
      </c>
      <c r="E151">
        <v>4196350</v>
      </c>
      <c r="F151">
        <v>700037</v>
      </c>
      <c r="G151">
        <v>1503.1</v>
      </c>
      <c r="H151">
        <v>15070.69</v>
      </c>
      <c r="I151">
        <v>102.91</v>
      </c>
      <c r="J151" s="60">
        <v>4450.38</v>
      </c>
      <c r="K151">
        <v>340.54</v>
      </c>
    </row>
    <row r="152" spans="1:11" x14ac:dyDescent="0.2">
      <c r="B152">
        <v>2585659</v>
      </c>
      <c r="C152">
        <v>2739564</v>
      </c>
      <c r="D152">
        <v>4442251</v>
      </c>
      <c r="E152">
        <v>4350947</v>
      </c>
      <c r="F152">
        <v>691992</v>
      </c>
      <c r="G152">
        <v>1556.06</v>
      </c>
      <c r="H152">
        <v>15425.31</v>
      </c>
      <c r="I152">
        <v>101.86</v>
      </c>
      <c r="J152" s="60">
        <v>4588.96</v>
      </c>
      <c r="K152">
        <v>335.92</v>
      </c>
    </row>
    <row r="153" spans="1:11" x14ac:dyDescent="0.2">
      <c r="B153">
        <v>2585659</v>
      </c>
      <c r="C153">
        <v>2739564</v>
      </c>
      <c r="D153">
        <v>4442251</v>
      </c>
      <c r="E153">
        <v>4350947</v>
      </c>
      <c r="F153">
        <v>691992</v>
      </c>
      <c r="G153">
        <v>1565.94</v>
      </c>
      <c r="H153">
        <v>15229.39</v>
      </c>
      <c r="I153">
        <v>103.62</v>
      </c>
      <c r="J153" s="60">
        <v>4507.66</v>
      </c>
      <c r="K153">
        <v>327.76</v>
      </c>
    </row>
    <row r="154" spans="1:11" x14ac:dyDescent="0.2">
      <c r="B154">
        <v>2585659</v>
      </c>
      <c r="C154">
        <v>2739564</v>
      </c>
      <c r="D154">
        <v>4442251</v>
      </c>
      <c r="E154">
        <v>4350947</v>
      </c>
      <c r="F154">
        <v>691992</v>
      </c>
      <c r="G154">
        <v>1471.43</v>
      </c>
      <c r="H154">
        <v>14510.88</v>
      </c>
      <c r="I154">
        <v>106.22</v>
      </c>
      <c r="J154" s="60">
        <v>4288.05</v>
      </c>
      <c r="K154">
        <v>315.75</v>
      </c>
    </row>
    <row r="155" spans="1:11" x14ac:dyDescent="0.2">
      <c r="B155">
        <v>2820978</v>
      </c>
      <c r="C155">
        <v>2717506</v>
      </c>
      <c r="D155">
        <v>4630465</v>
      </c>
      <c r="E155">
        <v>4547453</v>
      </c>
      <c r="F155">
        <v>686246</v>
      </c>
      <c r="G155">
        <v>1381.83</v>
      </c>
      <c r="H155">
        <v>15566.08</v>
      </c>
      <c r="I155">
        <v>106.66</v>
      </c>
      <c r="J155" s="60">
        <v>4193.8</v>
      </c>
      <c r="K155">
        <v>338.11</v>
      </c>
    </row>
    <row r="156" spans="1:11" x14ac:dyDescent="0.2">
      <c r="B156">
        <v>2820978</v>
      </c>
      <c r="C156">
        <v>2717506</v>
      </c>
      <c r="D156">
        <v>4630465</v>
      </c>
      <c r="E156">
        <v>4547453</v>
      </c>
      <c r="F156">
        <v>686246</v>
      </c>
      <c r="G156">
        <v>1380.18</v>
      </c>
      <c r="H156">
        <v>15982.66</v>
      </c>
      <c r="I156">
        <v>103.5</v>
      </c>
      <c r="J156" s="60">
        <v>4567.8</v>
      </c>
      <c r="K156">
        <v>378.91</v>
      </c>
    </row>
    <row r="157" spans="1:11" x14ac:dyDescent="0.2">
      <c r="B157">
        <v>2820978</v>
      </c>
      <c r="C157">
        <v>2717506</v>
      </c>
      <c r="D157">
        <v>4630465</v>
      </c>
      <c r="E157">
        <v>4547453</v>
      </c>
      <c r="F157">
        <v>686246</v>
      </c>
      <c r="G157">
        <v>1415.85</v>
      </c>
      <c r="H157">
        <v>16192.41</v>
      </c>
      <c r="I157">
        <v>101.38</v>
      </c>
      <c r="J157" s="60">
        <v>4769.83</v>
      </c>
      <c r="K157">
        <v>376.04</v>
      </c>
    </row>
    <row r="158" spans="1:11" x14ac:dyDescent="0.2">
      <c r="H158">
        <v>15993.03</v>
      </c>
    </row>
    <row r="159" spans="1:11" x14ac:dyDescent="0.2">
      <c r="H159">
        <v>16041.25</v>
      </c>
    </row>
    <row r="160" spans="1:11" x14ac:dyDescent="0.2">
      <c r="H160">
        <v>16837.55</v>
      </c>
    </row>
    <row r="161" spans="8:8" x14ac:dyDescent="0.2">
      <c r="H161">
        <v>17237.259999999998</v>
      </c>
    </row>
    <row r="162" spans="8:8" x14ac:dyDescent="0.2">
      <c r="H162">
        <v>17550.12</v>
      </c>
    </row>
    <row r="163" spans="8:8" x14ac:dyDescent="0.2">
      <c r="H163">
        <v>17547.71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6CA4-D723-48AA-A104-BAEFCA27021A}">
  <dimension ref="A1:B163"/>
  <sheetViews>
    <sheetView workbookViewId="0">
      <selection activeCell="B1" sqref="B1:B1048576"/>
    </sheetView>
  </sheetViews>
  <sheetFormatPr defaultRowHeight="14.25" x14ac:dyDescent="0.2"/>
  <cols>
    <col min="1" max="1" width="12" style="76" customWidth="1"/>
  </cols>
  <sheetData>
    <row r="1" spans="1:2" ht="25.5" x14ac:dyDescent="0.2">
      <c r="A1" s="61" t="s">
        <v>0</v>
      </c>
      <c r="B1" s="4" t="s">
        <v>540</v>
      </c>
    </row>
    <row r="2" spans="1:2" x14ac:dyDescent="0.2">
      <c r="A2" s="62">
        <v>40574</v>
      </c>
      <c r="B2" s="5">
        <v>19600</v>
      </c>
    </row>
    <row r="3" spans="1:2" x14ac:dyDescent="0.2">
      <c r="A3" s="62">
        <v>40602</v>
      </c>
      <c r="B3" s="4">
        <v>20250</v>
      </c>
    </row>
    <row r="4" spans="1:2" x14ac:dyDescent="0.2">
      <c r="A4" s="62">
        <v>40633</v>
      </c>
      <c r="B4" s="4">
        <v>20250</v>
      </c>
    </row>
    <row r="5" spans="1:2" x14ac:dyDescent="0.2">
      <c r="A5" s="62">
        <v>40663</v>
      </c>
      <c r="B5" s="4">
        <v>21550</v>
      </c>
    </row>
    <row r="6" spans="1:2" x14ac:dyDescent="0.2">
      <c r="A6" s="62">
        <v>40693</v>
      </c>
      <c r="B6" s="4">
        <v>21900</v>
      </c>
    </row>
    <row r="7" spans="1:2" x14ac:dyDescent="0.2">
      <c r="A7" s="62">
        <v>40724</v>
      </c>
      <c r="B7" s="4">
        <v>21950</v>
      </c>
    </row>
    <row r="8" spans="1:2" x14ac:dyDescent="0.2">
      <c r="A8" s="62">
        <v>40755</v>
      </c>
      <c r="B8" s="4">
        <v>22650</v>
      </c>
    </row>
    <row r="9" spans="1:2" x14ac:dyDescent="0.2">
      <c r="A9" s="62">
        <v>40786</v>
      </c>
      <c r="B9" s="4">
        <v>25750</v>
      </c>
    </row>
    <row r="10" spans="1:2" x14ac:dyDescent="0.2">
      <c r="A10" s="62">
        <v>40816</v>
      </c>
      <c r="B10" s="4">
        <v>24300</v>
      </c>
    </row>
    <row r="11" spans="1:2" x14ac:dyDescent="0.2">
      <c r="A11" s="62">
        <v>40847</v>
      </c>
      <c r="B11" s="4">
        <v>25050</v>
      </c>
    </row>
    <row r="12" spans="1:2" x14ac:dyDescent="0.2">
      <c r="A12" s="62">
        <v>40877</v>
      </c>
      <c r="B12" s="4">
        <v>25300</v>
      </c>
    </row>
    <row r="13" spans="1:2" x14ac:dyDescent="0.2">
      <c r="A13" s="62">
        <v>40908</v>
      </c>
      <c r="B13" s="4">
        <v>23350</v>
      </c>
    </row>
    <row r="14" spans="1:2" x14ac:dyDescent="0.2">
      <c r="A14" s="63">
        <v>40938</v>
      </c>
      <c r="B14" s="4">
        <v>25400</v>
      </c>
    </row>
    <row r="15" spans="1:2" x14ac:dyDescent="0.2">
      <c r="A15" s="63">
        <v>40968</v>
      </c>
      <c r="B15" s="4">
        <v>25450</v>
      </c>
    </row>
    <row r="16" spans="1:2" x14ac:dyDescent="0.2">
      <c r="A16" s="63">
        <v>40999</v>
      </c>
      <c r="B16" s="4">
        <v>24200</v>
      </c>
    </row>
    <row r="17" spans="1:2" x14ac:dyDescent="0.2">
      <c r="A17" s="63">
        <v>41029</v>
      </c>
      <c r="B17" s="4">
        <v>24150</v>
      </c>
    </row>
    <row r="18" spans="1:2" x14ac:dyDescent="0.2">
      <c r="A18" s="63">
        <v>41060</v>
      </c>
      <c r="B18" s="4">
        <v>23550</v>
      </c>
    </row>
    <row r="19" spans="1:2" x14ac:dyDescent="0.2">
      <c r="A19" s="63">
        <v>41090</v>
      </c>
      <c r="B19" s="4">
        <v>23600</v>
      </c>
    </row>
    <row r="20" spans="1:2" x14ac:dyDescent="0.2">
      <c r="A20" s="63">
        <v>41120</v>
      </c>
      <c r="B20" s="4">
        <v>24100</v>
      </c>
    </row>
    <row r="21" spans="1:2" x14ac:dyDescent="0.2">
      <c r="A21" s="63">
        <v>41152</v>
      </c>
      <c r="B21" s="4">
        <v>24600</v>
      </c>
    </row>
    <row r="22" spans="1:2" x14ac:dyDescent="0.2">
      <c r="A22" s="63">
        <v>41182</v>
      </c>
      <c r="B22" s="4">
        <v>25800</v>
      </c>
    </row>
    <row r="23" spans="1:2" x14ac:dyDescent="0.2">
      <c r="A23" s="63">
        <v>41213</v>
      </c>
      <c r="B23" s="4">
        <v>24850</v>
      </c>
    </row>
    <row r="24" spans="1:2" x14ac:dyDescent="0.2">
      <c r="A24" s="63">
        <v>41243</v>
      </c>
      <c r="B24" s="4">
        <v>25200</v>
      </c>
    </row>
    <row r="25" spans="1:2" x14ac:dyDescent="0.2">
      <c r="A25" s="63">
        <v>41274</v>
      </c>
      <c r="B25" s="4">
        <v>24000</v>
      </c>
    </row>
    <row r="26" spans="1:2" x14ac:dyDescent="0.2">
      <c r="A26" s="64">
        <v>41305</v>
      </c>
      <c r="B26" s="4">
        <v>23450</v>
      </c>
    </row>
    <row r="27" spans="1:2" x14ac:dyDescent="0.2">
      <c r="A27" s="64">
        <v>41333</v>
      </c>
      <c r="B27" s="4">
        <v>22500</v>
      </c>
    </row>
    <row r="28" spans="1:2" x14ac:dyDescent="0.2">
      <c r="A28" s="64">
        <v>41364</v>
      </c>
      <c r="B28" s="4">
        <v>22100</v>
      </c>
    </row>
    <row r="29" spans="1:2" x14ac:dyDescent="0.2">
      <c r="A29" s="64">
        <v>41393</v>
      </c>
      <c r="B29" s="4">
        <v>20250</v>
      </c>
    </row>
    <row r="30" spans="1:2" x14ac:dyDescent="0.2">
      <c r="A30" s="64">
        <v>41425</v>
      </c>
      <c r="B30" s="4">
        <v>19750</v>
      </c>
    </row>
    <row r="31" spans="1:2" x14ac:dyDescent="0.2">
      <c r="A31" s="64">
        <v>41455</v>
      </c>
      <c r="B31" s="4">
        <v>17750</v>
      </c>
    </row>
    <row r="32" spans="1:2" x14ac:dyDescent="0.2">
      <c r="A32" s="64">
        <v>41486</v>
      </c>
      <c r="B32" s="4">
        <v>19550</v>
      </c>
    </row>
    <row r="33" spans="1:2" x14ac:dyDescent="0.2">
      <c r="A33" s="64">
        <v>41517</v>
      </c>
      <c r="B33" s="4">
        <v>21400</v>
      </c>
    </row>
    <row r="34" spans="1:2" x14ac:dyDescent="0.2">
      <c r="A34" s="64">
        <v>41547</v>
      </c>
      <c r="B34" s="4">
        <v>19700</v>
      </c>
    </row>
    <row r="35" spans="1:2" x14ac:dyDescent="0.2">
      <c r="A35" s="64">
        <v>41578</v>
      </c>
      <c r="B35" s="4">
        <v>19750</v>
      </c>
    </row>
    <row r="36" spans="1:2" x14ac:dyDescent="0.2">
      <c r="A36" s="64">
        <v>41608</v>
      </c>
      <c r="B36" s="4">
        <v>18850</v>
      </c>
    </row>
    <row r="37" spans="1:2" x14ac:dyDescent="0.2">
      <c r="A37" s="64">
        <v>41638</v>
      </c>
      <c r="B37" s="4">
        <v>18800</v>
      </c>
    </row>
    <row r="38" spans="1:2" x14ac:dyDescent="0.2">
      <c r="A38" s="65">
        <v>41670</v>
      </c>
      <c r="B38" s="4">
        <v>19450</v>
      </c>
    </row>
    <row r="39" spans="1:2" x14ac:dyDescent="0.2">
      <c r="A39" s="65">
        <v>41698</v>
      </c>
      <c r="B39" s="4">
        <v>20600</v>
      </c>
    </row>
    <row r="40" spans="1:2" x14ac:dyDescent="0.2">
      <c r="A40" s="65">
        <v>41729</v>
      </c>
      <c r="B40" s="4">
        <v>19900</v>
      </c>
    </row>
    <row r="41" spans="1:2" x14ac:dyDescent="0.2">
      <c r="A41" s="65">
        <v>41759</v>
      </c>
      <c r="B41" s="4">
        <v>19800</v>
      </c>
    </row>
    <row r="42" spans="1:2" x14ac:dyDescent="0.2">
      <c r="A42" s="65">
        <v>41790</v>
      </c>
      <c r="B42" s="4">
        <v>19400</v>
      </c>
    </row>
    <row r="43" spans="1:2" x14ac:dyDescent="0.2">
      <c r="A43" s="65">
        <v>41820</v>
      </c>
      <c r="B43" s="4">
        <v>20150</v>
      </c>
    </row>
    <row r="44" spans="1:2" x14ac:dyDescent="0.2">
      <c r="A44" s="65">
        <v>41851</v>
      </c>
      <c r="B44" s="4">
        <v>19650</v>
      </c>
    </row>
    <row r="45" spans="1:2" x14ac:dyDescent="0.2">
      <c r="A45" s="65">
        <v>41882</v>
      </c>
      <c r="B45" s="4">
        <v>19350</v>
      </c>
    </row>
    <row r="46" spans="1:2" x14ac:dyDescent="0.2">
      <c r="A46" s="65">
        <v>41911</v>
      </c>
      <c r="B46" s="4">
        <v>18650</v>
      </c>
    </row>
    <row r="47" spans="1:2" x14ac:dyDescent="0.2">
      <c r="A47" s="65">
        <v>41943</v>
      </c>
      <c r="B47" s="4">
        <v>18850</v>
      </c>
    </row>
    <row r="48" spans="1:2" x14ac:dyDescent="0.2">
      <c r="A48" s="65">
        <v>41973</v>
      </c>
      <c r="B48" s="4">
        <v>18350</v>
      </c>
    </row>
    <row r="49" spans="1:2" x14ac:dyDescent="0.2">
      <c r="A49" s="65">
        <v>42004</v>
      </c>
      <c r="B49" s="4">
        <v>18550</v>
      </c>
    </row>
    <row r="50" spans="1:2" x14ac:dyDescent="0.2">
      <c r="A50" s="66">
        <v>42035</v>
      </c>
      <c r="B50" s="4">
        <v>19650</v>
      </c>
    </row>
    <row r="51" spans="1:2" x14ac:dyDescent="0.2">
      <c r="A51" s="66">
        <v>42063</v>
      </c>
      <c r="B51" s="4">
        <v>18550</v>
      </c>
    </row>
    <row r="52" spans="1:2" x14ac:dyDescent="0.2">
      <c r="A52" s="66">
        <v>42093</v>
      </c>
      <c r="B52" s="4">
        <v>18450</v>
      </c>
    </row>
    <row r="53" spans="1:2" x14ac:dyDescent="0.2">
      <c r="A53" s="66">
        <v>42124</v>
      </c>
      <c r="B53" s="4">
        <v>18450</v>
      </c>
    </row>
    <row r="54" spans="1:2" x14ac:dyDescent="0.2">
      <c r="A54" s="66">
        <v>42155</v>
      </c>
      <c r="B54" s="4">
        <v>18900</v>
      </c>
    </row>
    <row r="55" spans="1:2" x14ac:dyDescent="0.2">
      <c r="A55" s="66">
        <v>42184</v>
      </c>
      <c r="B55" s="4">
        <v>18750</v>
      </c>
    </row>
    <row r="56" spans="1:2" x14ac:dyDescent="0.2">
      <c r="A56" s="66">
        <v>42216</v>
      </c>
      <c r="B56" s="4">
        <v>18100</v>
      </c>
    </row>
    <row r="57" spans="1:2" x14ac:dyDescent="0.2">
      <c r="A57" s="66">
        <v>42247</v>
      </c>
      <c r="B57" s="4">
        <v>19150</v>
      </c>
    </row>
    <row r="58" spans="1:2" x14ac:dyDescent="0.2">
      <c r="A58" s="66">
        <v>42277</v>
      </c>
      <c r="B58" s="4">
        <v>19400</v>
      </c>
    </row>
    <row r="59" spans="1:2" x14ac:dyDescent="0.2">
      <c r="A59" s="66">
        <v>42308</v>
      </c>
      <c r="B59" s="4">
        <v>19500</v>
      </c>
    </row>
    <row r="60" spans="1:2" x14ac:dyDescent="0.2">
      <c r="A60" s="66">
        <v>42338</v>
      </c>
      <c r="B60" s="4">
        <v>17950</v>
      </c>
    </row>
    <row r="61" spans="1:2" x14ac:dyDescent="0.2">
      <c r="A61" s="66">
        <v>42369</v>
      </c>
      <c r="B61" s="4">
        <v>18250</v>
      </c>
    </row>
    <row r="62" spans="1:2" x14ac:dyDescent="0.2">
      <c r="A62" s="67">
        <v>42400</v>
      </c>
      <c r="B62" s="4">
        <v>18750</v>
      </c>
    </row>
    <row r="63" spans="1:2" x14ac:dyDescent="0.2">
      <c r="A63" s="67">
        <v>42429</v>
      </c>
      <c r="B63" s="4">
        <v>20600</v>
      </c>
    </row>
    <row r="64" spans="1:2" x14ac:dyDescent="0.2">
      <c r="A64" s="67">
        <v>42460</v>
      </c>
      <c r="B64" s="4">
        <v>20350</v>
      </c>
    </row>
    <row r="65" spans="1:2" x14ac:dyDescent="0.2">
      <c r="A65" s="67">
        <v>42490</v>
      </c>
      <c r="B65" s="4">
        <v>20700</v>
      </c>
    </row>
    <row r="66" spans="1:2" x14ac:dyDescent="0.2">
      <c r="A66" s="67">
        <v>42520</v>
      </c>
      <c r="B66" s="4">
        <v>20450</v>
      </c>
    </row>
    <row r="67" spans="1:2" x14ac:dyDescent="0.2">
      <c r="A67" s="67">
        <v>42551</v>
      </c>
      <c r="B67" s="4">
        <v>21850</v>
      </c>
    </row>
    <row r="68" spans="1:2" x14ac:dyDescent="0.2">
      <c r="A68" s="67">
        <v>42582</v>
      </c>
      <c r="B68" s="4">
        <v>21900</v>
      </c>
    </row>
    <row r="69" spans="1:2" x14ac:dyDescent="0.2">
      <c r="A69" s="67">
        <v>42613</v>
      </c>
      <c r="B69" s="4">
        <v>21550</v>
      </c>
    </row>
    <row r="70" spans="1:2" x14ac:dyDescent="0.2">
      <c r="A70" s="67">
        <v>42643</v>
      </c>
      <c r="B70" s="4">
        <v>21650</v>
      </c>
    </row>
    <row r="71" spans="1:2" x14ac:dyDescent="0.2">
      <c r="A71" s="67">
        <v>42674</v>
      </c>
      <c r="B71" s="4">
        <v>21050</v>
      </c>
    </row>
    <row r="72" spans="1:2" x14ac:dyDescent="0.2">
      <c r="A72" s="67">
        <v>42704</v>
      </c>
      <c r="B72" s="4">
        <v>20000</v>
      </c>
    </row>
    <row r="73" spans="1:2" x14ac:dyDescent="0.2">
      <c r="A73" s="67">
        <v>42735</v>
      </c>
      <c r="B73" s="4">
        <v>19500</v>
      </c>
    </row>
    <row r="74" spans="1:2" x14ac:dyDescent="0.2">
      <c r="A74" s="68">
        <v>42765</v>
      </c>
      <c r="B74" s="4">
        <v>19850</v>
      </c>
    </row>
    <row r="75" spans="1:2" x14ac:dyDescent="0.2">
      <c r="A75" s="68">
        <v>42793</v>
      </c>
      <c r="B75" s="4">
        <v>20650</v>
      </c>
    </row>
    <row r="76" spans="1:2" x14ac:dyDescent="0.2">
      <c r="A76" s="68">
        <v>42825</v>
      </c>
      <c r="B76" s="4">
        <v>20350</v>
      </c>
    </row>
    <row r="77" spans="1:2" x14ac:dyDescent="0.2">
      <c r="A77" s="68">
        <v>42855</v>
      </c>
      <c r="B77" s="4">
        <v>20650</v>
      </c>
    </row>
    <row r="78" spans="1:2" x14ac:dyDescent="0.2">
      <c r="A78" s="68">
        <v>42886</v>
      </c>
      <c r="B78" s="4">
        <v>20350</v>
      </c>
    </row>
    <row r="79" spans="1:2" x14ac:dyDescent="0.2">
      <c r="A79" s="68">
        <v>42916</v>
      </c>
      <c r="B79" s="4">
        <v>20100</v>
      </c>
    </row>
    <row r="80" spans="1:2" x14ac:dyDescent="0.2">
      <c r="A80" s="68">
        <v>42947</v>
      </c>
      <c r="B80" s="4">
        <v>19950</v>
      </c>
    </row>
    <row r="81" spans="1:2" x14ac:dyDescent="0.2">
      <c r="A81" s="68">
        <v>42978</v>
      </c>
      <c r="B81" s="4">
        <v>20650</v>
      </c>
    </row>
    <row r="82" spans="1:2" x14ac:dyDescent="0.2">
      <c r="A82" s="68">
        <v>43008</v>
      </c>
      <c r="B82" s="4">
        <v>20250</v>
      </c>
    </row>
    <row r="83" spans="1:2" x14ac:dyDescent="0.2">
      <c r="A83" s="68">
        <v>43038</v>
      </c>
      <c r="B83" s="4">
        <v>20000</v>
      </c>
    </row>
    <row r="84" spans="1:2" x14ac:dyDescent="0.2">
      <c r="A84" s="68">
        <v>43069</v>
      </c>
      <c r="B84" s="4">
        <v>19900</v>
      </c>
    </row>
    <row r="85" spans="1:2" x14ac:dyDescent="0.2">
      <c r="A85" s="68">
        <v>43100</v>
      </c>
      <c r="B85" s="4">
        <v>19950</v>
      </c>
    </row>
    <row r="86" spans="1:2" x14ac:dyDescent="0.2">
      <c r="A86" s="69">
        <v>43131</v>
      </c>
      <c r="B86" s="4">
        <v>19950</v>
      </c>
    </row>
    <row r="87" spans="1:2" x14ac:dyDescent="0.2">
      <c r="A87" s="69">
        <v>43159</v>
      </c>
      <c r="B87" s="4">
        <v>19800</v>
      </c>
    </row>
    <row r="88" spans="1:2" x14ac:dyDescent="0.2">
      <c r="A88" s="69">
        <v>43190</v>
      </c>
      <c r="B88" s="4">
        <v>19550</v>
      </c>
    </row>
    <row r="89" spans="1:2" x14ac:dyDescent="0.2">
      <c r="A89" s="69">
        <v>43220</v>
      </c>
      <c r="B89" s="4">
        <v>19650</v>
      </c>
    </row>
    <row r="90" spans="1:2" x14ac:dyDescent="0.2">
      <c r="A90" s="69">
        <v>43251</v>
      </c>
      <c r="B90" s="4">
        <v>19550</v>
      </c>
    </row>
    <row r="91" spans="1:2" x14ac:dyDescent="0.2">
      <c r="A91" s="69">
        <v>43281</v>
      </c>
      <c r="B91" s="4">
        <v>19600</v>
      </c>
    </row>
    <row r="92" spans="1:2" x14ac:dyDescent="0.2">
      <c r="A92" s="69">
        <v>43311</v>
      </c>
      <c r="B92" s="4">
        <v>19300</v>
      </c>
    </row>
    <row r="93" spans="1:2" x14ac:dyDescent="0.2">
      <c r="A93" s="69">
        <v>43343</v>
      </c>
      <c r="B93" s="4">
        <v>18600</v>
      </c>
    </row>
    <row r="94" spans="1:2" x14ac:dyDescent="0.2">
      <c r="A94" s="69">
        <v>43373</v>
      </c>
      <c r="B94" s="4">
        <v>18100</v>
      </c>
    </row>
    <row r="95" spans="1:2" x14ac:dyDescent="0.2">
      <c r="A95" s="69">
        <v>43404</v>
      </c>
      <c r="B95" s="4">
        <v>19250</v>
      </c>
    </row>
    <row r="96" spans="1:2" x14ac:dyDescent="0.2">
      <c r="A96" s="69">
        <v>43434</v>
      </c>
      <c r="B96" s="4">
        <v>18950</v>
      </c>
    </row>
    <row r="97" spans="1:2" x14ac:dyDescent="0.2">
      <c r="A97" s="69">
        <v>43465</v>
      </c>
      <c r="B97" s="4">
        <v>19650</v>
      </c>
    </row>
    <row r="98" spans="1:2" x14ac:dyDescent="0.2">
      <c r="A98" s="70">
        <v>43496</v>
      </c>
      <c r="B98" s="4">
        <v>19450</v>
      </c>
    </row>
    <row r="99" spans="1:2" x14ac:dyDescent="0.2">
      <c r="A99" s="70">
        <v>43524</v>
      </c>
      <c r="B99" s="4">
        <v>19600</v>
      </c>
    </row>
    <row r="100" spans="1:2" x14ac:dyDescent="0.2">
      <c r="A100" s="70">
        <v>43555</v>
      </c>
      <c r="B100" s="4">
        <v>19350</v>
      </c>
    </row>
    <row r="101" spans="1:2" x14ac:dyDescent="0.2">
      <c r="A101" s="70">
        <v>43584</v>
      </c>
      <c r="B101" s="4">
        <v>19350</v>
      </c>
    </row>
    <row r="102" spans="1:2" x14ac:dyDescent="0.2">
      <c r="A102" s="70">
        <v>43616</v>
      </c>
      <c r="B102" s="4">
        <v>19250</v>
      </c>
    </row>
    <row r="103" spans="1:2" x14ac:dyDescent="0.2">
      <c r="A103" s="70">
        <v>43646</v>
      </c>
      <c r="B103" s="4">
        <v>20400</v>
      </c>
    </row>
    <row r="104" spans="1:2" x14ac:dyDescent="0.2">
      <c r="A104" s="70">
        <v>43677</v>
      </c>
      <c r="B104" s="4">
        <v>20650</v>
      </c>
    </row>
    <row r="105" spans="1:2" x14ac:dyDescent="0.2">
      <c r="A105" s="70">
        <v>43708</v>
      </c>
      <c r="B105" s="4">
        <v>22200</v>
      </c>
    </row>
    <row r="106" spans="1:2" x14ac:dyDescent="0.2">
      <c r="A106" s="70">
        <v>43738</v>
      </c>
      <c r="B106" s="4">
        <v>21650</v>
      </c>
    </row>
    <row r="107" spans="1:2" x14ac:dyDescent="0.2">
      <c r="A107" s="70">
        <v>43769</v>
      </c>
      <c r="B107" s="4">
        <v>21300</v>
      </c>
    </row>
    <row r="108" spans="1:2" x14ac:dyDescent="0.2">
      <c r="A108" s="70">
        <v>43799</v>
      </c>
      <c r="B108" s="4">
        <v>20800</v>
      </c>
    </row>
    <row r="109" spans="1:2" x14ac:dyDescent="0.2">
      <c r="A109" s="70">
        <v>43829</v>
      </c>
      <c r="B109" s="4">
        <v>21450</v>
      </c>
    </row>
    <row r="110" spans="1:2" x14ac:dyDescent="0.2">
      <c r="A110" s="71">
        <v>43861</v>
      </c>
      <c r="B110" s="4">
        <v>22900</v>
      </c>
    </row>
    <row r="111" spans="1:2" x14ac:dyDescent="0.2">
      <c r="A111" s="71">
        <v>43890</v>
      </c>
      <c r="B111" s="4">
        <v>24650</v>
      </c>
    </row>
    <row r="112" spans="1:2" x14ac:dyDescent="0.2">
      <c r="A112" s="71">
        <v>43920</v>
      </c>
      <c r="B112" s="4">
        <v>24750</v>
      </c>
    </row>
    <row r="113" spans="1:2" x14ac:dyDescent="0.2">
      <c r="A113" s="71">
        <v>43951</v>
      </c>
      <c r="B113" s="4">
        <v>25950</v>
      </c>
    </row>
    <row r="114" spans="1:2" x14ac:dyDescent="0.2">
      <c r="A114" s="71">
        <v>43982</v>
      </c>
      <c r="B114" s="4">
        <v>25800</v>
      </c>
    </row>
    <row r="115" spans="1:2" x14ac:dyDescent="0.2">
      <c r="A115" s="71">
        <v>44011</v>
      </c>
      <c r="B115" s="4">
        <v>25800</v>
      </c>
    </row>
    <row r="116" spans="1:2" x14ac:dyDescent="0.2">
      <c r="A116" s="71">
        <v>44043</v>
      </c>
      <c r="B116" s="4">
        <v>28950</v>
      </c>
    </row>
    <row r="117" spans="1:2" x14ac:dyDescent="0.2">
      <c r="A117" s="71">
        <v>44074</v>
      </c>
      <c r="B117" s="4">
        <v>28750</v>
      </c>
    </row>
    <row r="118" spans="1:2" x14ac:dyDescent="0.2">
      <c r="A118" s="71">
        <v>44104</v>
      </c>
      <c r="B118" s="4">
        <v>27750</v>
      </c>
    </row>
    <row r="119" spans="1:2" x14ac:dyDescent="0.2">
      <c r="A119" s="71">
        <v>44135</v>
      </c>
      <c r="B119" s="4">
        <v>27700</v>
      </c>
    </row>
    <row r="120" spans="1:2" x14ac:dyDescent="0.2">
      <c r="A120" s="71">
        <v>44165</v>
      </c>
      <c r="B120" s="4">
        <v>25600</v>
      </c>
    </row>
    <row r="121" spans="1:2" x14ac:dyDescent="0.2">
      <c r="A121" s="71">
        <v>44196</v>
      </c>
      <c r="B121" s="4">
        <v>26650</v>
      </c>
    </row>
    <row r="122" spans="1:2" x14ac:dyDescent="0.2">
      <c r="A122" s="72">
        <v>44227</v>
      </c>
      <c r="B122" s="4">
        <v>26150</v>
      </c>
    </row>
    <row r="123" spans="1:2" x14ac:dyDescent="0.2">
      <c r="A123" s="72">
        <v>44255</v>
      </c>
      <c r="B123" s="4">
        <v>25250</v>
      </c>
    </row>
    <row r="124" spans="1:2" x14ac:dyDescent="0.2">
      <c r="A124" s="72">
        <v>44286</v>
      </c>
      <c r="B124" s="4">
        <v>25400</v>
      </c>
    </row>
    <row r="125" spans="1:2" x14ac:dyDescent="0.2">
      <c r="A125" s="72">
        <v>44316</v>
      </c>
      <c r="B125" s="4">
        <v>26150</v>
      </c>
    </row>
    <row r="126" spans="1:2" x14ac:dyDescent="0.2">
      <c r="A126" s="72">
        <v>44347</v>
      </c>
      <c r="B126" s="4">
        <v>28000</v>
      </c>
    </row>
    <row r="127" spans="1:2" x14ac:dyDescent="0.2">
      <c r="A127" s="72">
        <v>44377</v>
      </c>
      <c r="B127" s="4">
        <v>26800</v>
      </c>
    </row>
    <row r="128" spans="1:2" x14ac:dyDescent="0.2">
      <c r="A128" s="72">
        <v>44408</v>
      </c>
      <c r="B128" s="4">
        <v>28200</v>
      </c>
    </row>
    <row r="129" spans="1:2" x14ac:dyDescent="0.2">
      <c r="A129" s="72">
        <v>44438</v>
      </c>
      <c r="B129" s="4">
        <v>27850</v>
      </c>
    </row>
    <row r="130" spans="1:2" x14ac:dyDescent="0.2">
      <c r="A130" s="72">
        <v>44469</v>
      </c>
      <c r="B130" s="4">
        <v>27750</v>
      </c>
    </row>
    <row r="131" spans="1:2" x14ac:dyDescent="0.2">
      <c r="A131" s="72">
        <v>44500</v>
      </c>
      <c r="B131" s="4">
        <v>28100</v>
      </c>
    </row>
    <row r="132" spans="1:2" x14ac:dyDescent="0.2">
      <c r="A132" s="72">
        <v>44529</v>
      </c>
      <c r="B132" s="4">
        <v>28550</v>
      </c>
    </row>
    <row r="133" spans="1:2" x14ac:dyDescent="0.2">
      <c r="A133" s="72">
        <v>44561</v>
      </c>
      <c r="B133" s="4">
        <v>28550</v>
      </c>
    </row>
    <row r="134" spans="1:2" x14ac:dyDescent="0.2">
      <c r="A134" s="73">
        <v>44592</v>
      </c>
      <c r="B134" s="4">
        <v>28350</v>
      </c>
    </row>
    <row r="135" spans="1:2" x14ac:dyDescent="0.2">
      <c r="A135" s="73">
        <v>44620</v>
      </c>
      <c r="B135" s="4">
        <v>29050</v>
      </c>
    </row>
    <row r="136" spans="1:2" x14ac:dyDescent="0.2">
      <c r="A136" s="73">
        <v>44651</v>
      </c>
      <c r="B136" s="4">
        <v>30450</v>
      </c>
    </row>
    <row r="137" spans="1:2" x14ac:dyDescent="0.2">
      <c r="A137" s="73">
        <v>44681</v>
      </c>
      <c r="B137" s="4">
        <v>30700</v>
      </c>
    </row>
    <row r="138" spans="1:2" x14ac:dyDescent="0.2">
      <c r="A138" s="73">
        <v>44711</v>
      </c>
      <c r="B138" s="4">
        <v>29900</v>
      </c>
    </row>
    <row r="139" spans="1:2" x14ac:dyDescent="0.2">
      <c r="A139" s="73">
        <v>44742</v>
      </c>
      <c r="B139" s="4">
        <v>30300</v>
      </c>
    </row>
    <row r="140" spans="1:2" x14ac:dyDescent="0.2">
      <c r="A140" s="73">
        <v>44773</v>
      </c>
      <c r="B140" s="4">
        <v>30100</v>
      </c>
    </row>
    <row r="141" spans="1:2" x14ac:dyDescent="0.2">
      <c r="A141" s="73">
        <v>44804</v>
      </c>
      <c r="B141" s="4">
        <v>29650</v>
      </c>
    </row>
    <row r="142" spans="1:2" x14ac:dyDescent="0.2">
      <c r="A142" s="73">
        <v>44834</v>
      </c>
      <c r="B142" s="4">
        <v>29300</v>
      </c>
    </row>
    <row r="143" spans="1:2" x14ac:dyDescent="0.2">
      <c r="A143" s="73">
        <v>44865</v>
      </c>
      <c r="B143" s="4">
        <v>29550</v>
      </c>
    </row>
    <row r="144" spans="1:2" x14ac:dyDescent="0.2">
      <c r="A144" s="73">
        <v>44895</v>
      </c>
      <c r="B144" s="4">
        <v>29600</v>
      </c>
    </row>
    <row r="145" spans="1:2" x14ac:dyDescent="0.2">
      <c r="A145" s="73">
        <v>44926</v>
      </c>
      <c r="B145" s="4">
        <v>29550</v>
      </c>
    </row>
    <row r="146" spans="1:2" x14ac:dyDescent="0.2">
      <c r="A146" s="74">
        <v>44956</v>
      </c>
      <c r="B146" s="4">
        <v>29850</v>
      </c>
    </row>
    <row r="147" spans="1:2" x14ac:dyDescent="0.2">
      <c r="A147" s="74">
        <v>44984</v>
      </c>
      <c r="B147" s="4">
        <v>29900</v>
      </c>
    </row>
    <row r="148" spans="1:2" x14ac:dyDescent="0.2">
      <c r="A148" s="74">
        <v>45016</v>
      </c>
      <c r="B148" s="4">
        <v>31700</v>
      </c>
    </row>
    <row r="149" spans="1:2" x14ac:dyDescent="0.2">
      <c r="A149" s="74">
        <v>45046</v>
      </c>
      <c r="B149" s="4">
        <v>31950</v>
      </c>
    </row>
    <row r="150" spans="1:2" x14ac:dyDescent="0.2">
      <c r="A150" s="74">
        <v>45077</v>
      </c>
      <c r="B150" s="4">
        <v>31900</v>
      </c>
    </row>
    <row r="151" spans="1:2" x14ac:dyDescent="0.2">
      <c r="A151" s="74">
        <v>45107</v>
      </c>
      <c r="B151" s="4">
        <v>32050</v>
      </c>
    </row>
    <row r="152" spans="1:2" x14ac:dyDescent="0.2">
      <c r="A152" s="74">
        <v>45138</v>
      </c>
      <c r="B152" s="4">
        <v>31700</v>
      </c>
    </row>
    <row r="153" spans="1:2" x14ac:dyDescent="0.2">
      <c r="A153" s="74">
        <v>45169</v>
      </c>
      <c r="B153" s="4">
        <v>31900</v>
      </c>
    </row>
    <row r="154" spans="1:2" x14ac:dyDescent="0.2">
      <c r="A154" s="74">
        <v>45199</v>
      </c>
      <c r="B154" s="4">
        <v>32550</v>
      </c>
    </row>
    <row r="155" spans="1:2" x14ac:dyDescent="0.2">
      <c r="A155" s="74">
        <v>45229</v>
      </c>
      <c r="B155" s="4">
        <v>34100</v>
      </c>
    </row>
    <row r="156" spans="1:2" x14ac:dyDescent="0.2">
      <c r="A156" s="74">
        <v>45260</v>
      </c>
      <c r="B156" s="4">
        <v>33500</v>
      </c>
    </row>
    <row r="157" spans="1:2" x14ac:dyDescent="0.2">
      <c r="A157" s="75">
        <v>45291</v>
      </c>
      <c r="B157" s="4">
        <v>33550</v>
      </c>
    </row>
    <row r="158" spans="1:2" x14ac:dyDescent="0.2">
      <c r="A158" s="2">
        <v>45322</v>
      </c>
      <c r="B158" s="4">
        <v>34050</v>
      </c>
    </row>
    <row r="159" spans="1:2" x14ac:dyDescent="0.2">
      <c r="A159" s="2">
        <v>45351</v>
      </c>
      <c r="B159" s="4">
        <v>34450</v>
      </c>
    </row>
    <row r="160" spans="1:2" x14ac:dyDescent="0.2">
      <c r="A160" s="2">
        <v>45382</v>
      </c>
      <c r="B160" s="4">
        <v>38450</v>
      </c>
    </row>
    <row r="161" spans="1:2" x14ac:dyDescent="0.2">
      <c r="A161" s="2">
        <v>45411</v>
      </c>
      <c r="B161" s="4">
        <v>40850</v>
      </c>
    </row>
    <row r="162" spans="1:2" x14ac:dyDescent="0.2">
      <c r="A162" s="114">
        <v>45443</v>
      </c>
      <c r="B162" s="113">
        <v>40700</v>
      </c>
    </row>
    <row r="163" spans="1:2" x14ac:dyDescent="0.2">
      <c r="A163" s="114">
        <v>45473</v>
      </c>
      <c r="B163" s="113">
        <v>40400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180E8-C503-4CD7-ACAC-7C436DE79D18}">
  <dimension ref="A1:B163"/>
  <sheetViews>
    <sheetView workbookViewId="0">
      <selection activeCell="B1" sqref="B1:B1048576"/>
    </sheetView>
  </sheetViews>
  <sheetFormatPr defaultRowHeight="14.25" x14ac:dyDescent="0.2"/>
  <cols>
    <col min="1" max="1" width="12" style="76" customWidth="1"/>
  </cols>
  <sheetData>
    <row r="1" spans="1:2" ht="25.5" x14ac:dyDescent="0.2">
      <c r="A1" s="61" t="s">
        <v>0</v>
      </c>
      <c r="B1" s="4" t="s">
        <v>539</v>
      </c>
    </row>
    <row r="2" spans="1:2" x14ac:dyDescent="0.2">
      <c r="A2" s="62">
        <v>40574</v>
      </c>
      <c r="B2" s="5">
        <v>20100</v>
      </c>
    </row>
    <row r="3" spans="1:2" x14ac:dyDescent="0.2">
      <c r="A3" s="62">
        <v>40602</v>
      </c>
      <c r="B3" s="4">
        <v>20750</v>
      </c>
    </row>
    <row r="4" spans="1:2" x14ac:dyDescent="0.2">
      <c r="A4" s="62">
        <v>40633</v>
      </c>
      <c r="B4" s="4">
        <v>20750</v>
      </c>
    </row>
    <row r="5" spans="1:2" x14ac:dyDescent="0.2">
      <c r="A5" s="62">
        <v>40663</v>
      </c>
      <c r="B5" s="4">
        <v>22050</v>
      </c>
    </row>
    <row r="6" spans="1:2" x14ac:dyDescent="0.2">
      <c r="A6" s="62">
        <v>40693</v>
      </c>
      <c r="B6" s="4">
        <v>22400</v>
      </c>
    </row>
    <row r="7" spans="1:2" x14ac:dyDescent="0.2">
      <c r="A7" s="62">
        <v>40724</v>
      </c>
      <c r="B7" s="4">
        <v>22450</v>
      </c>
    </row>
    <row r="8" spans="1:2" x14ac:dyDescent="0.2">
      <c r="A8" s="62">
        <v>40755</v>
      </c>
      <c r="B8" s="4">
        <v>23150</v>
      </c>
    </row>
    <row r="9" spans="1:2" x14ac:dyDescent="0.2">
      <c r="A9" s="62">
        <v>40786</v>
      </c>
      <c r="B9" s="4">
        <v>26250</v>
      </c>
    </row>
    <row r="10" spans="1:2" x14ac:dyDescent="0.2">
      <c r="A10" s="62">
        <v>40816</v>
      </c>
      <c r="B10" s="4">
        <v>24800</v>
      </c>
    </row>
    <row r="11" spans="1:2" x14ac:dyDescent="0.2">
      <c r="A11" s="62">
        <v>40847</v>
      </c>
      <c r="B11" s="4">
        <v>25550</v>
      </c>
    </row>
    <row r="12" spans="1:2" x14ac:dyDescent="0.2">
      <c r="A12" s="62">
        <v>40877</v>
      </c>
      <c r="B12" s="4">
        <v>25800</v>
      </c>
    </row>
    <row r="13" spans="1:2" x14ac:dyDescent="0.2">
      <c r="A13" s="62">
        <v>40908</v>
      </c>
      <c r="B13" s="4">
        <v>23850</v>
      </c>
    </row>
    <row r="14" spans="1:2" x14ac:dyDescent="0.2">
      <c r="A14" s="63">
        <v>40938</v>
      </c>
      <c r="B14" s="4">
        <v>25900</v>
      </c>
    </row>
    <row r="15" spans="1:2" x14ac:dyDescent="0.2">
      <c r="A15" s="63">
        <v>40968</v>
      </c>
      <c r="B15" s="4">
        <v>25950</v>
      </c>
    </row>
    <row r="16" spans="1:2" x14ac:dyDescent="0.2">
      <c r="A16" s="63">
        <v>40999</v>
      </c>
      <c r="B16" s="4">
        <v>24700</v>
      </c>
    </row>
    <row r="17" spans="1:2" x14ac:dyDescent="0.2">
      <c r="A17" s="63">
        <v>41029</v>
      </c>
      <c r="B17" s="4">
        <v>24650</v>
      </c>
    </row>
    <row r="18" spans="1:2" x14ac:dyDescent="0.2">
      <c r="A18" s="63">
        <v>41060</v>
      </c>
      <c r="B18" s="4">
        <v>24050</v>
      </c>
    </row>
    <row r="19" spans="1:2" x14ac:dyDescent="0.2">
      <c r="A19" s="63">
        <v>41090</v>
      </c>
      <c r="B19" s="4">
        <v>24100</v>
      </c>
    </row>
    <row r="20" spans="1:2" x14ac:dyDescent="0.2">
      <c r="A20" s="63">
        <v>41120</v>
      </c>
      <c r="B20" s="4">
        <v>24600</v>
      </c>
    </row>
    <row r="21" spans="1:2" x14ac:dyDescent="0.2">
      <c r="A21" s="63">
        <v>41152</v>
      </c>
      <c r="B21" s="4">
        <v>25100</v>
      </c>
    </row>
    <row r="22" spans="1:2" x14ac:dyDescent="0.2">
      <c r="A22" s="63">
        <v>41182</v>
      </c>
      <c r="B22" s="4">
        <v>26300</v>
      </c>
    </row>
    <row r="23" spans="1:2" x14ac:dyDescent="0.2">
      <c r="A23" s="63">
        <v>41213</v>
      </c>
      <c r="B23" s="4">
        <v>25350</v>
      </c>
    </row>
    <row r="24" spans="1:2" x14ac:dyDescent="0.2">
      <c r="A24" s="63">
        <v>41243</v>
      </c>
      <c r="B24" s="4">
        <v>25700</v>
      </c>
    </row>
    <row r="25" spans="1:2" x14ac:dyDescent="0.2">
      <c r="A25" s="63">
        <v>41274</v>
      </c>
      <c r="B25" s="4">
        <v>24500</v>
      </c>
    </row>
    <row r="26" spans="1:2" x14ac:dyDescent="0.2">
      <c r="A26" s="64">
        <v>41305</v>
      </c>
      <c r="B26" s="4">
        <v>23950</v>
      </c>
    </row>
    <row r="27" spans="1:2" x14ac:dyDescent="0.2">
      <c r="A27" s="64">
        <v>41333</v>
      </c>
      <c r="B27" s="4">
        <v>23000</v>
      </c>
    </row>
    <row r="28" spans="1:2" x14ac:dyDescent="0.2">
      <c r="A28" s="64">
        <v>41364</v>
      </c>
      <c r="B28" s="4">
        <v>22600</v>
      </c>
    </row>
    <row r="29" spans="1:2" x14ac:dyDescent="0.2">
      <c r="A29" s="64">
        <v>41393</v>
      </c>
      <c r="B29" s="4">
        <v>20750</v>
      </c>
    </row>
    <row r="30" spans="1:2" x14ac:dyDescent="0.2">
      <c r="A30" s="64">
        <v>41425</v>
      </c>
      <c r="B30" s="4">
        <v>20250</v>
      </c>
    </row>
    <row r="31" spans="1:2" x14ac:dyDescent="0.2">
      <c r="A31" s="64">
        <v>41455</v>
      </c>
      <c r="B31" s="4">
        <v>18250</v>
      </c>
    </row>
    <row r="32" spans="1:2" x14ac:dyDescent="0.2">
      <c r="A32" s="64">
        <v>41486</v>
      </c>
      <c r="B32" s="4">
        <v>20050</v>
      </c>
    </row>
    <row r="33" spans="1:2" x14ac:dyDescent="0.2">
      <c r="A33" s="64">
        <v>41517</v>
      </c>
      <c r="B33" s="4">
        <v>21900</v>
      </c>
    </row>
    <row r="34" spans="1:2" x14ac:dyDescent="0.2">
      <c r="A34" s="64">
        <v>41547</v>
      </c>
      <c r="B34" s="4">
        <v>20200</v>
      </c>
    </row>
    <row r="35" spans="1:2" x14ac:dyDescent="0.2">
      <c r="A35" s="64">
        <v>41578</v>
      </c>
      <c r="B35" s="4">
        <v>20250</v>
      </c>
    </row>
    <row r="36" spans="1:2" x14ac:dyDescent="0.2">
      <c r="A36" s="64">
        <v>41608</v>
      </c>
      <c r="B36" s="4">
        <v>19350</v>
      </c>
    </row>
    <row r="37" spans="1:2" x14ac:dyDescent="0.2">
      <c r="A37" s="64">
        <v>41638</v>
      </c>
      <c r="B37" s="4">
        <v>19300</v>
      </c>
    </row>
    <row r="38" spans="1:2" x14ac:dyDescent="0.2">
      <c r="A38" s="65">
        <v>41670</v>
      </c>
      <c r="B38" s="4">
        <v>19950</v>
      </c>
    </row>
    <row r="39" spans="1:2" x14ac:dyDescent="0.2">
      <c r="A39" s="65">
        <v>41698</v>
      </c>
      <c r="B39" s="4">
        <v>21100</v>
      </c>
    </row>
    <row r="40" spans="1:2" x14ac:dyDescent="0.2">
      <c r="A40" s="65">
        <v>41729</v>
      </c>
      <c r="B40" s="4">
        <v>20400</v>
      </c>
    </row>
    <row r="41" spans="1:2" x14ac:dyDescent="0.2">
      <c r="A41" s="65">
        <v>41759</v>
      </c>
      <c r="B41" s="4">
        <v>20300</v>
      </c>
    </row>
    <row r="42" spans="1:2" x14ac:dyDescent="0.2">
      <c r="A42" s="65">
        <v>41790</v>
      </c>
      <c r="B42" s="4">
        <v>19900</v>
      </c>
    </row>
    <row r="43" spans="1:2" x14ac:dyDescent="0.2">
      <c r="A43" s="65">
        <v>41820</v>
      </c>
      <c r="B43" s="4">
        <v>20650</v>
      </c>
    </row>
    <row r="44" spans="1:2" x14ac:dyDescent="0.2">
      <c r="A44" s="65">
        <v>41851</v>
      </c>
      <c r="B44" s="4">
        <v>20150</v>
      </c>
    </row>
    <row r="45" spans="1:2" x14ac:dyDescent="0.2">
      <c r="A45" s="65">
        <v>41882</v>
      </c>
      <c r="B45" s="4">
        <v>19850</v>
      </c>
    </row>
    <row r="46" spans="1:2" x14ac:dyDescent="0.2">
      <c r="A46" s="65">
        <v>41911</v>
      </c>
      <c r="B46" s="4">
        <v>19150</v>
      </c>
    </row>
    <row r="47" spans="1:2" x14ac:dyDescent="0.2">
      <c r="A47" s="65">
        <v>41943</v>
      </c>
      <c r="B47" s="4">
        <v>19350</v>
      </c>
    </row>
    <row r="48" spans="1:2" x14ac:dyDescent="0.2">
      <c r="A48" s="65">
        <v>41973</v>
      </c>
      <c r="B48" s="4">
        <v>18850</v>
      </c>
    </row>
    <row r="49" spans="1:2" x14ac:dyDescent="0.2">
      <c r="A49" s="65">
        <v>42004</v>
      </c>
      <c r="B49" s="4">
        <v>19050</v>
      </c>
    </row>
    <row r="50" spans="1:2" x14ac:dyDescent="0.2">
      <c r="A50" s="66">
        <v>42035</v>
      </c>
      <c r="B50" s="4">
        <v>20150</v>
      </c>
    </row>
    <row r="51" spans="1:2" x14ac:dyDescent="0.2">
      <c r="A51" s="66">
        <v>42063</v>
      </c>
      <c r="B51" s="4">
        <v>19050</v>
      </c>
    </row>
    <row r="52" spans="1:2" x14ac:dyDescent="0.2">
      <c r="A52" s="66">
        <v>42093</v>
      </c>
      <c r="B52" s="4">
        <v>18950</v>
      </c>
    </row>
    <row r="53" spans="1:2" x14ac:dyDescent="0.2">
      <c r="A53" s="66">
        <v>42124</v>
      </c>
      <c r="B53" s="4">
        <v>18950</v>
      </c>
    </row>
    <row r="54" spans="1:2" x14ac:dyDescent="0.2">
      <c r="A54" s="66">
        <v>42155</v>
      </c>
      <c r="B54" s="4">
        <v>19400</v>
      </c>
    </row>
    <row r="55" spans="1:2" x14ac:dyDescent="0.2">
      <c r="A55" s="66">
        <v>42184</v>
      </c>
      <c r="B55" s="4">
        <v>19250</v>
      </c>
    </row>
    <row r="56" spans="1:2" x14ac:dyDescent="0.2">
      <c r="A56" s="66">
        <v>42216</v>
      </c>
      <c r="B56" s="4">
        <v>18600</v>
      </c>
    </row>
    <row r="57" spans="1:2" x14ac:dyDescent="0.2">
      <c r="A57" s="66">
        <v>42247</v>
      </c>
      <c r="B57" s="4">
        <v>19650</v>
      </c>
    </row>
    <row r="58" spans="1:2" x14ac:dyDescent="0.2">
      <c r="A58" s="66">
        <v>42277</v>
      </c>
      <c r="B58" s="4">
        <v>19900</v>
      </c>
    </row>
    <row r="59" spans="1:2" x14ac:dyDescent="0.2">
      <c r="A59" s="66">
        <v>42308</v>
      </c>
      <c r="B59" s="4">
        <v>20000</v>
      </c>
    </row>
    <row r="60" spans="1:2" x14ac:dyDescent="0.2">
      <c r="A60" s="66">
        <v>42338</v>
      </c>
      <c r="B60" s="4">
        <v>18450</v>
      </c>
    </row>
    <row r="61" spans="1:2" x14ac:dyDescent="0.2">
      <c r="A61" s="66">
        <v>42369</v>
      </c>
      <c r="B61" s="4">
        <v>18750</v>
      </c>
    </row>
    <row r="62" spans="1:2" x14ac:dyDescent="0.2">
      <c r="A62" s="67">
        <v>42400</v>
      </c>
      <c r="B62" s="4">
        <v>19250</v>
      </c>
    </row>
    <row r="63" spans="1:2" x14ac:dyDescent="0.2">
      <c r="A63" s="67">
        <v>42429</v>
      </c>
      <c r="B63" s="4">
        <v>21100</v>
      </c>
    </row>
    <row r="64" spans="1:2" x14ac:dyDescent="0.2">
      <c r="A64" s="67">
        <v>42460</v>
      </c>
      <c r="B64" s="4">
        <v>20850</v>
      </c>
    </row>
    <row r="65" spans="1:2" x14ac:dyDescent="0.2">
      <c r="A65" s="67">
        <v>42490</v>
      </c>
      <c r="B65" s="4">
        <v>21200</v>
      </c>
    </row>
    <row r="66" spans="1:2" x14ac:dyDescent="0.2">
      <c r="A66" s="67">
        <v>42520</v>
      </c>
      <c r="B66" s="4">
        <v>20950</v>
      </c>
    </row>
    <row r="67" spans="1:2" x14ac:dyDescent="0.2">
      <c r="A67" s="67">
        <v>42551</v>
      </c>
      <c r="B67" s="4">
        <v>22450</v>
      </c>
    </row>
    <row r="68" spans="1:2" x14ac:dyDescent="0.2">
      <c r="A68" s="67">
        <v>42582</v>
      </c>
      <c r="B68" s="4">
        <v>22500</v>
      </c>
    </row>
    <row r="69" spans="1:2" x14ac:dyDescent="0.2">
      <c r="A69" s="67">
        <v>42613</v>
      </c>
      <c r="B69" s="4">
        <v>22150</v>
      </c>
    </row>
    <row r="70" spans="1:2" x14ac:dyDescent="0.2">
      <c r="A70" s="67">
        <v>42643</v>
      </c>
      <c r="B70" s="4">
        <v>22250</v>
      </c>
    </row>
    <row r="71" spans="1:2" x14ac:dyDescent="0.2">
      <c r="A71" s="67">
        <v>42674</v>
      </c>
      <c r="B71" s="4">
        <v>21650</v>
      </c>
    </row>
    <row r="72" spans="1:2" x14ac:dyDescent="0.2">
      <c r="A72" s="67">
        <v>42704</v>
      </c>
      <c r="B72" s="4">
        <v>20600</v>
      </c>
    </row>
    <row r="73" spans="1:2" x14ac:dyDescent="0.2">
      <c r="A73" s="67">
        <v>42735</v>
      </c>
      <c r="B73" s="4">
        <v>20100</v>
      </c>
    </row>
    <row r="74" spans="1:2" x14ac:dyDescent="0.2">
      <c r="A74" s="68">
        <v>42765</v>
      </c>
      <c r="B74" s="4">
        <v>20450</v>
      </c>
    </row>
    <row r="75" spans="1:2" x14ac:dyDescent="0.2">
      <c r="A75" s="68">
        <v>42793</v>
      </c>
      <c r="B75" s="4">
        <v>21250</v>
      </c>
    </row>
    <row r="76" spans="1:2" x14ac:dyDescent="0.2">
      <c r="A76" s="68">
        <v>42825</v>
      </c>
      <c r="B76" s="4">
        <v>20850</v>
      </c>
    </row>
    <row r="77" spans="1:2" x14ac:dyDescent="0.2">
      <c r="A77" s="68">
        <v>42855</v>
      </c>
      <c r="B77" s="4">
        <v>21250</v>
      </c>
    </row>
    <row r="78" spans="1:2" x14ac:dyDescent="0.2">
      <c r="A78" s="68">
        <v>42886</v>
      </c>
      <c r="B78" s="4">
        <v>20850</v>
      </c>
    </row>
    <row r="79" spans="1:2" x14ac:dyDescent="0.2">
      <c r="A79" s="68">
        <v>42916</v>
      </c>
      <c r="B79" s="4">
        <v>20700</v>
      </c>
    </row>
    <row r="80" spans="1:2" x14ac:dyDescent="0.2">
      <c r="A80" s="68">
        <v>42947</v>
      </c>
      <c r="B80" s="4">
        <v>20550</v>
      </c>
    </row>
    <row r="81" spans="1:2" x14ac:dyDescent="0.2">
      <c r="A81" s="68">
        <v>42978</v>
      </c>
      <c r="B81" s="4">
        <v>21250</v>
      </c>
    </row>
    <row r="82" spans="1:2" x14ac:dyDescent="0.2">
      <c r="A82" s="68">
        <v>43008</v>
      </c>
      <c r="B82" s="4">
        <v>20750</v>
      </c>
    </row>
    <row r="83" spans="1:2" x14ac:dyDescent="0.2">
      <c r="A83" s="68">
        <v>43038</v>
      </c>
      <c r="B83" s="4">
        <v>20600</v>
      </c>
    </row>
    <row r="84" spans="1:2" x14ac:dyDescent="0.2">
      <c r="A84" s="68">
        <v>43069</v>
      </c>
      <c r="B84" s="4">
        <v>20500</v>
      </c>
    </row>
    <row r="85" spans="1:2" x14ac:dyDescent="0.2">
      <c r="A85" s="68">
        <v>43100</v>
      </c>
      <c r="B85" s="4">
        <v>20550</v>
      </c>
    </row>
    <row r="86" spans="1:2" x14ac:dyDescent="0.2">
      <c r="A86" s="69">
        <v>43131</v>
      </c>
      <c r="B86" s="4">
        <v>20550</v>
      </c>
    </row>
    <row r="87" spans="1:2" x14ac:dyDescent="0.2">
      <c r="A87" s="69">
        <v>43159</v>
      </c>
      <c r="B87" s="4">
        <v>20400</v>
      </c>
    </row>
    <row r="88" spans="1:2" x14ac:dyDescent="0.2">
      <c r="A88" s="69">
        <v>43190</v>
      </c>
      <c r="B88" s="4">
        <v>20150</v>
      </c>
    </row>
    <row r="89" spans="1:2" x14ac:dyDescent="0.2">
      <c r="A89" s="69">
        <v>43220</v>
      </c>
      <c r="B89" s="4">
        <v>20250</v>
      </c>
    </row>
    <row r="90" spans="1:2" x14ac:dyDescent="0.2">
      <c r="A90" s="69">
        <v>43251</v>
      </c>
      <c r="B90" s="4">
        <v>20150</v>
      </c>
    </row>
    <row r="91" spans="1:2" x14ac:dyDescent="0.2">
      <c r="A91" s="69">
        <v>43281</v>
      </c>
      <c r="B91" s="4">
        <v>20200</v>
      </c>
    </row>
    <row r="92" spans="1:2" x14ac:dyDescent="0.2">
      <c r="A92" s="69">
        <v>43311</v>
      </c>
      <c r="B92" s="4">
        <v>19900</v>
      </c>
    </row>
    <row r="93" spans="1:2" x14ac:dyDescent="0.2">
      <c r="A93" s="69">
        <v>43343</v>
      </c>
      <c r="B93" s="4">
        <v>19200</v>
      </c>
    </row>
    <row r="94" spans="1:2" x14ac:dyDescent="0.2">
      <c r="A94" s="69">
        <v>43373</v>
      </c>
      <c r="B94" s="4">
        <v>18700</v>
      </c>
    </row>
    <row r="95" spans="1:2" x14ac:dyDescent="0.2">
      <c r="A95" s="69">
        <v>43404</v>
      </c>
      <c r="B95" s="4">
        <v>19850</v>
      </c>
    </row>
    <row r="96" spans="1:2" x14ac:dyDescent="0.2">
      <c r="A96" s="69">
        <v>43434</v>
      </c>
      <c r="B96" s="4">
        <v>19550</v>
      </c>
    </row>
    <row r="97" spans="1:2" x14ac:dyDescent="0.2">
      <c r="A97" s="69">
        <v>43465</v>
      </c>
      <c r="B97" s="4">
        <v>20250</v>
      </c>
    </row>
    <row r="98" spans="1:2" x14ac:dyDescent="0.2">
      <c r="A98" s="70">
        <v>43496</v>
      </c>
      <c r="B98" s="4">
        <v>20050</v>
      </c>
    </row>
    <row r="99" spans="1:2" x14ac:dyDescent="0.2">
      <c r="A99" s="70">
        <v>43524</v>
      </c>
      <c r="B99" s="4">
        <v>20200</v>
      </c>
    </row>
    <row r="100" spans="1:2" x14ac:dyDescent="0.2">
      <c r="A100" s="70">
        <v>43555</v>
      </c>
      <c r="B100" s="4">
        <v>19950</v>
      </c>
    </row>
    <row r="101" spans="1:2" x14ac:dyDescent="0.2">
      <c r="A101" s="70">
        <v>43584</v>
      </c>
      <c r="B101" s="4">
        <v>19950</v>
      </c>
    </row>
    <row r="102" spans="1:2" x14ac:dyDescent="0.2">
      <c r="A102" s="70">
        <v>43616</v>
      </c>
      <c r="B102" s="4">
        <v>19850</v>
      </c>
    </row>
    <row r="103" spans="1:2" x14ac:dyDescent="0.2">
      <c r="A103" s="70">
        <v>43646</v>
      </c>
      <c r="B103" s="4">
        <v>21000</v>
      </c>
    </row>
    <row r="104" spans="1:2" x14ac:dyDescent="0.2">
      <c r="A104" s="70">
        <v>43677</v>
      </c>
      <c r="B104" s="4">
        <v>21250</v>
      </c>
    </row>
    <row r="105" spans="1:2" x14ac:dyDescent="0.2">
      <c r="A105" s="70">
        <v>43708</v>
      </c>
      <c r="B105" s="4">
        <v>22800</v>
      </c>
    </row>
    <row r="106" spans="1:2" x14ac:dyDescent="0.2">
      <c r="A106" s="70">
        <v>43738</v>
      </c>
      <c r="B106" s="4">
        <v>22250</v>
      </c>
    </row>
    <row r="107" spans="1:2" x14ac:dyDescent="0.2">
      <c r="A107" s="70">
        <v>43769</v>
      </c>
      <c r="B107" s="4">
        <v>21900</v>
      </c>
    </row>
    <row r="108" spans="1:2" x14ac:dyDescent="0.2">
      <c r="A108" s="70">
        <v>43799</v>
      </c>
      <c r="B108" s="4">
        <v>21400</v>
      </c>
    </row>
    <row r="109" spans="1:2" x14ac:dyDescent="0.2">
      <c r="A109" s="70">
        <v>43829</v>
      </c>
      <c r="B109" s="4">
        <v>22050</v>
      </c>
    </row>
    <row r="110" spans="1:2" x14ac:dyDescent="0.2">
      <c r="A110" s="71">
        <v>43861</v>
      </c>
      <c r="B110" s="4">
        <v>23500</v>
      </c>
    </row>
    <row r="111" spans="1:2" x14ac:dyDescent="0.2">
      <c r="A111" s="71">
        <v>43890</v>
      </c>
      <c r="B111" s="4">
        <v>25250</v>
      </c>
    </row>
    <row r="112" spans="1:2" x14ac:dyDescent="0.2">
      <c r="A112" s="71">
        <v>43920</v>
      </c>
      <c r="B112" s="4">
        <v>25350</v>
      </c>
    </row>
    <row r="113" spans="1:2" x14ac:dyDescent="0.2">
      <c r="A113" s="71">
        <v>43951</v>
      </c>
      <c r="B113" s="4">
        <v>26650</v>
      </c>
    </row>
    <row r="114" spans="1:2" x14ac:dyDescent="0.2">
      <c r="A114" s="71">
        <v>43982</v>
      </c>
      <c r="B114" s="4">
        <v>26500</v>
      </c>
    </row>
    <row r="115" spans="1:2" x14ac:dyDescent="0.2">
      <c r="A115" s="71">
        <v>44011</v>
      </c>
      <c r="B115" s="4">
        <v>26500</v>
      </c>
    </row>
    <row r="116" spans="1:2" x14ac:dyDescent="0.2">
      <c r="A116" s="71">
        <v>44043</v>
      </c>
      <c r="B116" s="4">
        <v>29550</v>
      </c>
    </row>
    <row r="117" spans="1:2" x14ac:dyDescent="0.2">
      <c r="A117" s="71">
        <v>44074</v>
      </c>
      <c r="B117" s="4">
        <v>29350</v>
      </c>
    </row>
    <row r="118" spans="1:2" x14ac:dyDescent="0.2">
      <c r="A118" s="71">
        <v>44104</v>
      </c>
      <c r="B118" s="4">
        <v>28350</v>
      </c>
    </row>
    <row r="119" spans="1:2" x14ac:dyDescent="0.2">
      <c r="A119" s="71">
        <v>44135</v>
      </c>
      <c r="B119" s="4">
        <v>28300</v>
      </c>
    </row>
    <row r="120" spans="1:2" x14ac:dyDescent="0.2">
      <c r="A120" s="71">
        <v>44165</v>
      </c>
      <c r="B120" s="4">
        <v>26200</v>
      </c>
    </row>
    <row r="121" spans="1:2" x14ac:dyDescent="0.2">
      <c r="A121" s="71">
        <v>44196</v>
      </c>
      <c r="B121" s="4">
        <v>27250</v>
      </c>
    </row>
    <row r="122" spans="1:2" x14ac:dyDescent="0.2">
      <c r="A122" s="72">
        <v>44227</v>
      </c>
      <c r="B122" s="4">
        <v>26750</v>
      </c>
    </row>
    <row r="123" spans="1:2" x14ac:dyDescent="0.2">
      <c r="A123" s="72">
        <v>44255</v>
      </c>
      <c r="B123" s="4">
        <v>25850</v>
      </c>
    </row>
    <row r="124" spans="1:2" x14ac:dyDescent="0.2">
      <c r="A124" s="72">
        <v>44286</v>
      </c>
      <c r="B124" s="4">
        <v>26000</v>
      </c>
    </row>
    <row r="125" spans="1:2" x14ac:dyDescent="0.2">
      <c r="A125" s="72">
        <v>44316</v>
      </c>
      <c r="B125" s="4">
        <v>26750</v>
      </c>
    </row>
    <row r="126" spans="1:2" x14ac:dyDescent="0.2">
      <c r="A126" s="72">
        <v>44347</v>
      </c>
      <c r="B126" s="4">
        <v>28600</v>
      </c>
    </row>
    <row r="127" spans="1:2" x14ac:dyDescent="0.2">
      <c r="A127" s="72">
        <v>44377</v>
      </c>
      <c r="B127" s="4">
        <v>27400</v>
      </c>
    </row>
    <row r="128" spans="1:2" x14ac:dyDescent="0.2">
      <c r="A128" s="72">
        <v>44408</v>
      </c>
      <c r="B128" s="4">
        <v>28800</v>
      </c>
    </row>
    <row r="129" spans="1:2" x14ac:dyDescent="0.2">
      <c r="A129" s="72">
        <v>44438</v>
      </c>
      <c r="B129" s="4">
        <v>28450</v>
      </c>
    </row>
    <row r="130" spans="1:2" x14ac:dyDescent="0.2">
      <c r="A130" s="72">
        <v>44469</v>
      </c>
      <c r="B130" s="4">
        <v>28350</v>
      </c>
    </row>
    <row r="131" spans="1:2" x14ac:dyDescent="0.2">
      <c r="A131" s="72">
        <v>44500</v>
      </c>
      <c r="B131" s="4">
        <v>28700</v>
      </c>
    </row>
    <row r="132" spans="1:2" x14ac:dyDescent="0.2">
      <c r="A132" s="72">
        <v>44529</v>
      </c>
      <c r="B132" s="4">
        <v>29150</v>
      </c>
    </row>
    <row r="133" spans="1:2" x14ac:dyDescent="0.2">
      <c r="A133" s="72">
        <v>44561</v>
      </c>
      <c r="B133" s="4">
        <v>29150</v>
      </c>
    </row>
    <row r="134" spans="1:2" x14ac:dyDescent="0.2">
      <c r="A134" s="73">
        <v>44592</v>
      </c>
      <c r="B134" s="4">
        <v>28950</v>
      </c>
    </row>
    <row r="135" spans="1:2" x14ac:dyDescent="0.2">
      <c r="A135" s="73">
        <v>44620</v>
      </c>
      <c r="B135" s="4">
        <v>29650</v>
      </c>
    </row>
    <row r="136" spans="1:2" x14ac:dyDescent="0.2">
      <c r="A136" s="73">
        <v>44651</v>
      </c>
      <c r="B136" s="4">
        <v>31050</v>
      </c>
    </row>
    <row r="137" spans="1:2" x14ac:dyDescent="0.2">
      <c r="A137" s="73">
        <v>44681</v>
      </c>
      <c r="B137" s="4">
        <v>31300</v>
      </c>
    </row>
    <row r="138" spans="1:2" x14ac:dyDescent="0.2">
      <c r="A138" s="73">
        <v>44711</v>
      </c>
      <c r="B138" s="4">
        <v>30500</v>
      </c>
    </row>
    <row r="139" spans="1:2" x14ac:dyDescent="0.2">
      <c r="A139" s="73">
        <v>44742</v>
      </c>
      <c r="B139" s="4">
        <v>30900</v>
      </c>
    </row>
    <row r="140" spans="1:2" x14ac:dyDescent="0.2">
      <c r="A140" s="73">
        <v>44773</v>
      </c>
      <c r="B140" s="4">
        <v>30700</v>
      </c>
    </row>
    <row r="141" spans="1:2" x14ac:dyDescent="0.2">
      <c r="A141" s="73">
        <v>44804</v>
      </c>
      <c r="B141" s="4">
        <v>30250</v>
      </c>
    </row>
    <row r="142" spans="1:2" x14ac:dyDescent="0.2">
      <c r="A142" s="73">
        <v>44834</v>
      </c>
      <c r="B142" s="4">
        <v>29900</v>
      </c>
    </row>
    <row r="143" spans="1:2" x14ac:dyDescent="0.2">
      <c r="A143" s="73">
        <v>44865</v>
      </c>
      <c r="B143" s="4">
        <v>30150</v>
      </c>
    </row>
    <row r="144" spans="1:2" x14ac:dyDescent="0.2">
      <c r="A144" s="73">
        <v>44895</v>
      </c>
      <c r="B144" s="4">
        <v>30200</v>
      </c>
    </row>
    <row r="145" spans="1:2" x14ac:dyDescent="0.2">
      <c r="A145" s="73">
        <v>44926</v>
      </c>
      <c r="B145" s="4">
        <v>30150</v>
      </c>
    </row>
    <row r="146" spans="1:2" x14ac:dyDescent="0.2">
      <c r="A146" s="74">
        <v>44956</v>
      </c>
      <c r="B146" s="4">
        <v>30450</v>
      </c>
    </row>
    <row r="147" spans="1:2" x14ac:dyDescent="0.2">
      <c r="A147" s="74">
        <v>44984</v>
      </c>
      <c r="B147" s="4">
        <v>30500</v>
      </c>
    </row>
    <row r="148" spans="1:2" x14ac:dyDescent="0.2">
      <c r="A148" s="74">
        <v>45016</v>
      </c>
      <c r="B148" s="4">
        <v>32300</v>
      </c>
    </row>
    <row r="149" spans="1:2" x14ac:dyDescent="0.2">
      <c r="A149" s="74">
        <v>45046</v>
      </c>
      <c r="B149" s="4">
        <v>32550</v>
      </c>
    </row>
    <row r="150" spans="1:2" x14ac:dyDescent="0.2">
      <c r="A150" s="74">
        <v>45077</v>
      </c>
      <c r="B150" s="4">
        <v>32500</v>
      </c>
    </row>
    <row r="151" spans="1:2" x14ac:dyDescent="0.2">
      <c r="A151" s="74">
        <v>45107</v>
      </c>
      <c r="B151" s="4">
        <v>32650</v>
      </c>
    </row>
    <row r="152" spans="1:2" x14ac:dyDescent="0.2">
      <c r="A152" s="74">
        <v>45138</v>
      </c>
      <c r="B152" s="4">
        <v>32300</v>
      </c>
    </row>
    <row r="153" spans="1:2" x14ac:dyDescent="0.2">
      <c r="A153" s="74">
        <v>45169</v>
      </c>
      <c r="B153" s="4">
        <v>32500</v>
      </c>
    </row>
    <row r="154" spans="1:2" x14ac:dyDescent="0.2">
      <c r="A154" s="74">
        <v>45199</v>
      </c>
      <c r="B154" s="4">
        <v>33150</v>
      </c>
    </row>
    <row r="155" spans="1:2" x14ac:dyDescent="0.2">
      <c r="A155" s="74">
        <v>45229</v>
      </c>
      <c r="B155" s="4">
        <v>34700</v>
      </c>
    </row>
    <row r="156" spans="1:2" x14ac:dyDescent="0.2">
      <c r="A156" s="74">
        <v>45260</v>
      </c>
      <c r="B156" s="4">
        <v>34100</v>
      </c>
    </row>
    <row r="157" spans="1:2" x14ac:dyDescent="0.2">
      <c r="A157" s="75">
        <v>45291</v>
      </c>
      <c r="B157" s="4">
        <v>34150</v>
      </c>
    </row>
    <row r="158" spans="1:2" x14ac:dyDescent="0.2">
      <c r="A158" s="2">
        <v>45322</v>
      </c>
      <c r="B158" s="4">
        <v>34650</v>
      </c>
    </row>
    <row r="159" spans="1:2" x14ac:dyDescent="0.2">
      <c r="A159" s="2">
        <v>45351</v>
      </c>
      <c r="B159" s="4">
        <v>35050</v>
      </c>
    </row>
    <row r="160" spans="1:2" x14ac:dyDescent="0.2">
      <c r="A160" s="2">
        <v>45382</v>
      </c>
      <c r="B160" s="4">
        <v>39050</v>
      </c>
    </row>
    <row r="161" spans="1:2" x14ac:dyDescent="0.2">
      <c r="A161" s="2">
        <v>45411</v>
      </c>
      <c r="B161" s="4">
        <v>41450</v>
      </c>
    </row>
    <row r="162" spans="1:2" x14ac:dyDescent="0.2">
      <c r="A162" s="114">
        <v>45443</v>
      </c>
      <c r="B162" s="113">
        <v>41300</v>
      </c>
    </row>
    <row r="163" spans="1:2" x14ac:dyDescent="0.2">
      <c r="A163" s="114">
        <v>45473</v>
      </c>
      <c r="B163" s="113">
        <v>41000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B09F-2515-4DA2-84F3-A07C0FF03EAA}">
  <dimension ref="A1:B163"/>
  <sheetViews>
    <sheetView workbookViewId="0">
      <selection activeCell="B1" sqref="B1:B1048576"/>
    </sheetView>
  </sheetViews>
  <sheetFormatPr defaultRowHeight="14.25" x14ac:dyDescent="0.2"/>
  <cols>
    <col min="1" max="1" width="12" style="76" customWidth="1"/>
    <col min="2" max="2" width="10" customWidth="1"/>
  </cols>
  <sheetData>
    <row r="1" spans="1:2" x14ac:dyDescent="0.2">
      <c r="A1" s="61" t="s">
        <v>0</v>
      </c>
      <c r="B1" s="4" t="s">
        <v>538</v>
      </c>
    </row>
    <row r="2" spans="1:2" x14ac:dyDescent="0.2">
      <c r="A2" s="62">
        <v>40574</v>
      </c>
      <c r="B2" s="5">
        <v>19313.84</v>
      </c>
    </row>
    <row r="3" spans="1:2" x14ac:dyDescent="0.2">
      <c r="A3" s="62">
        <v>40602</v>
      </c>
      <c r="B3" s="4">
        <v>19950.560000000001</v>
      </c>
    </row>
    <row r="4" spans="1:2" x14ac:dyDescent="0.2">
      <c r="A4" s="62">
        <v>40633</v>
      </c>
      <c r="B4" s="4">
        <v>19950.560000000001</v>
      </c>
    </row>
    <row r="5" spans="1:2" x14ac:dyDescent="0.2">
      <c r="A5" s="62">
        <v>40663</v>
      </c>
      <c r="B5" s="4">
        <v>21239.16</v>
      </c>
    </row>
    <row r="6" spans="1:2" x14ac:dyDescent="0.2">
      <c r="A6" s="62">
        <v>40693</v>
      </c>
      <c r="B6" s="4">
        <v>21587.84</v>
      </c>
    </row>
    <row r="7" spans="1:2" x14ac:dyDescent="0.2">
      <c r="A7" s="62">
        <v>40724</v>
      </c>
      <c r="B7" s="4">
        <v>21633.32</v>
      </c>
    </row>
    <row r="8" spans="1:2" x14ac:dyDescent="0.2">
      <c r="A8" s="62">
        <v>40755</v>
      </c>
      <c r="B8" s="4">
        <v>22315.52</v>
      </c>
    </row>
    <row r="9" spans="1:2" x14ac:dyDescent="0.2">
      <c r="A9" s="62">
        <v>40786</v>
      </c>
      <c r="B9" s="4">
        <v>25377.84</v>
      </c>
    </row>
    <row r="10" spans="1:2" x14ac:dyDescent="0.2">
      <c r="A10" s="62">
        <v>40816</v>
      </c>
      <c r="B10" s="4">
        <v>23952.799999999999</v>
      </c>
    </row>
    <row r="11" spans="1:2" x14ac:dyDescent="0.2">
      <c r="A11" s="62">
        <v>40847</v>
      </c>
      <c r="B11" s="4">
        <v>24680.48</v>
      </c>
    </row>
    <row r="12" spans="1:2" x14ac:dyDescent="0.2">
      <c r="A12" s="62">
        <v>40877</v>
      </c>
      <c r="B12" s="4">
        <v>24938.2</v>
      </c>
    </row>
    <row r="13" spans="1:2" x14ac:dyDescent="0.2">
      <c r="A13" s="62">
        <v>40908</v>
      </c>
      <c r="B13" s="4">
        <v>23012.880000000001</v>
      </c>
    </row>
    <row r="14" spans="1:2" x14ac:dyDescent="0.2">
      <c r="A14" s="63">
        <v>40938</v>
      </c>
      <c r="B14" s="4">
        <v>25029.16</v>
      </c>
    </row>
    <row r="15" spans="1:2" x14ac:dyDescent="0.2">
      <c r="A15" s="63">
        <v>40968</v>
      </c>
      <c r="B15" s="4">
        <v>25074.639999999999</v>
      </c>
    </row>
    <row r="16" spans="1:2" x14ac:dyDescent="0.2">
      <c r="A16" s="63">
        <v>40999</v>
      </c>
      <c r="B16" s="4">
        <v>23846.68</v>
      </c>
    </row>
    <row r="17" spans="1:2" x14ac:dyDescent="0.2">
      <c r="A17" s="63">
        <v>41029</v>
      </c>
      <c r="B17" s="4">
        <v>23801.200000000001</v>
      </c>
    </row>
    <row r="18" spans="1:2" x14ac:dyDescent="0.2">
      <c r="A18" s="63">
        <v>41060</v>
      </c>
      <c r="B18" s="4">
        <v>23209.96</v>
      </c>
    </row>
    <row r="19" spans="1:2" x14ac:dyDescent="0.2">
      <c r="A19" s="63">
        <v>41090</v>
      </c>
      <c r="B19" s="4">
        <v>23255.439999999999</v>
      </c>
    </row>
    <row r="20" spans="1:2" x14ac:dyDescent="0.2">
      <c r="A20" s="63">
        <v>41120</v>
      </c>
      <c r="B20" s="4">
        <v>23755.72</v>
      </c>
    </row>
    <row r="21" spans="1:2" x14ac:dyDescent="0.2">
      <c r="A21" s="63">
        <v>41152</v>
      </c>
      <c r="B21" s="4">
        <v>24240.84</v>
      </c>
    </row>
    <row r="22" spans="1:2" x14ac:dyDescent="0.2">
      <c r="A22" s="63">
        <v>41182</v>
      </c>
      <c r="B22" s="4">
        <v>25423.32</v>
      </c>
    </row>
    <row r="23" spans="1:2" x14ac:dyDescent="0.2">
      <c r="A23" s="63">
        <v>41213</v>
      </c>
      <c r="B23" s="4">
        <v>24483.4</v>
      </c>
    </row>
    <row r="24" spans="1:2" x14ac:dyDescent="0.2">
      <c r="A24" s="63">
        <v>41243</v>
      </c>
      <c r="B24" s="4">
        <v>24832.080000000002</v>
      </c>
    </row>
    <row r="25" spans="1:2" x14ac:dyDescent="0.2">
      <c r="A25" s="63">
        <v>41274</v>
      </c>
      <c r="B25" s="4">
        <v>23649.599999999999</v>
      </c>
    </row>
    <row r="26" spans="1:2" x14ac:dyDescent="0.2">
      <c r="A26" s="64">
        <v>41305</v>
      </c>
      <c r="B26" s="4">
        <v>23103.84</v>
      </c>
    </row>
    <row r="27" spans="1:2" x14ac:dyDescent="0.2">
      <c r="A27" s="64">
        <v>41333</v>
      </c>
      <c r="B27" s="4">
        <v>22179.08</v>
      </c>
    </row>
    <row r="28" spans="1:2" x14ac:dyDescent="0.2">
      <c r="A28" s="64">
        <v>41364</v>
      </c>
      <c r="B28" s="4">
        <v>21784.92</v>
      </c>
    </row>
    <row r="29" spans="1:2" x14ac:dyDescent="0.2">
      <c r="A29" s="64">
        <v>41393</v>
      </c>
      <c r="B29" s="4">
        <v>19950.560000000001</v>
      </c>
    </row>
    <row r="30" spans="1:2" x14ac:dyDescent="0.2">
      <c r="A30" s="64">
        <v>41425</v>
      </c>
      <c r="B30" s="4">
        <v>19465.439999999999</v>
      </c>
    </row>
    <row r="31" spans="1:2" x14ac:dyDescent="0.2">
      <c r="A31" s="64">
        <v>41455</v>
      </c>
      <c r="B31" s="4">
        <v>17494.64</v>
      </c>
    </row>
    <row r="32" spans="1:2" x14ac:dyDescent="0.2">
      <c r="A32" s="64">
        <v>41486</v>
      </c>
      <c r="B32" s="4">
        <v>19268.36</v>
      </c>
    </row>
    <row r="33" spans="1:2" x14ac:dyDescent="0.2">
      <c r="A33" s="64">
        <v>41517</v>
      </c>
      <c r="B33" s="4">
        <v>21087.56</v>
      </c>
    </row>
    <row r="34" spans="1:2" x14ac:dyDescent="0.2">
      <c r="A34" s="64">
        <v>41547</v>
      </c>
      <c r="B34" s="4">
        <v>19419.96</v>
      </c>
    </row>
    <row r="35" spans="1:2" x14ac:dyDescent="0.2">
      <c r="A35" s="64">
        <v>41578</v>
      </c>
      <c r="B35" s="4">
        <v>19465.439999999999</v>
      </c>
    </row>
    <row r="36" spans="1:2" x14ac:dyDescent="0.2">
      <c r="A36" s="64">
        <v>41608</v>
      </c>
      <c r="B36" s="4">
        <v>18571</v>
      </c>
    </row>
    <row r="37" spans="1:2" x14ac:dyDescent="0.2">
      <c r="A37" s="64">
        <v>41638</v>
      </c>
      <c r="B37" s="4">
        <v>18525.52</v>
      </c>
    </row>
    <row r="38" spans="1:2" x14ac:dyDescent="0.2">
      <c r="A38" s="65">
        <v>41670</v>
      </c>
      <c r="B38" s="4">
        <v>19162.240000000002</v>
      </c>
    </row>
    <row r="39" spans="1:2" x14ac:dyDescent="0.2">
      <c r="A39" s="65">
        <v>41698</v>
      </c>
      <c r="B39" s="4">
        <v>20299.240000000002</v>
      </c>
    </row>
    <row r="40" spans="1:2" x14ac:dyDescent="0.2">
      <c r="A40" s="65">
        <v>41729</v>
      </c>
      <c r="B40" s="4">
        <v>19617.04</v>
      </c>
    </row>
    <row r="41" spans="1:2" x14ac:dyDescent="0.2">
      <c r="A41" s="65">
        <v>41759</v>
      </c>
      <c r="B41" s="4">
        <v>19510.919999999998</v>
      </c>
    </row>
    <row r="42" spans="1:2" x14ac:dyDescent="0.2">
      <c r="A42" s="65">
        <v>41790</v>
      </c>
      <c r="B42" s="4">
        <v>19116.759999999998</v>
      </c>
    </row>
    <row r="43" spans="1:2" x14ac:dyDescent="0.2">
      <c r="A43" s="65">
        <v>41820</v>
      </c>
      <c r="B43" s="4">
        <v>19859.599999999999</v>
      </c>
    </row>
    <row r="44" spans="1:2" x14ac:dyDescent="0.2">
      <c r="A44" s="65">
        <v>41851</v>
      </c>
      <c r="B44" s="4">
        <v>19359.32</v>
      </c>
    </row>
    <row r="45" spans="1:2" x14ac:dyDescent="0.2">
      <c r="A45" s="65">
        <v>41882</v>
      </c>
      <c r="B45" s="4">
        <v>19071.28</v>
      </c>
    </row>
    <row r="46" spans="1:2" x14ac:dyDescent="0.2">
      <c r="A46" s="65">
        <v>41911</v>
      </c>
      <c r="B46" s="4">
        <v>18373.919999999998</v>
      </c>
    </row>
    <row r="47" spans="1:2" x14ac:dyDescent="0.2">
      <c r="A47" s="65">
        <v>41943</v>
      </c>
      <c r="B47" s="4">
        <v>18571</v>
      </c>
    </row>
    <row r="48" spans="1:2" x14ac:dyDescent="0.2">
      <c r="A48" s="65">
        <v>41973</v>
      </c>
      <c r="B48" s="4">
        <v>18085.88</v>
      </c>
    </row>
    <row r="49" spans="1:2" x14ac:dyDescent="0.2">
      <c r="A49" s="65">
        <v>42004</v>
      </c>
      <c r="B49" s="4">
        <v>18282.96</v>
      </c>
    </row>
    <row r="50" spans="1:2" x14ac:dyDescent="0.2">
      <c r="A50" s="66">
        <v>42035</v>
      </c>
      <c r="B50" s="4">
        <v>19359.32</v>
      </c>
    </row>
    <row r="51" spans="1:2" x14ac:dyDescent="0.2">
      <c r="A51" s="66">
        <v>42063</v>
      </c>
      <c r="B51" s="4">
        <v>18282.96</v>
      </c>
    </row>
    <row r="52" spans="1:2" x14ac:dyDescent="0.2">
      <c r="A52" s="66">
        <v>42093</v>
      </c>
      <c r="B52" s="4">
        <v>18176.84</v>
      </c>
    </row>
    <row r="53" spans="1:2" x14ac:dyDescent="0.2">
      <c r="A53" s="66">
        <v>42124</v>
      </c>
      <c r="B53" s="4">
        <v>18176.84</v>
      </c>
    </row>
    <row r="54" spans="1:2" x14ac:dyDescent="0.2">
      <c r="A54" s="66">
        <v>42155</v>
      </c>
      <c r="B54" s="4">
        <v>18631.64</v>
      </c>
    </row>
    <row r="55" spans="1:2" x14ac:dyDescent="0.2">
      <c r="A55" s="66">
        <v>42184</v>
      </c>
      <c r="B55" s="4">
        <v>18480.04</v>
      </c>
    </row>
    <row r="56" spans="1:2" x14ac:dyDescent="0.2">
      <c r="A56" s="66">
        <v>42216</v>
      </c>
      <c r="B56" s="4">
        <v>17843.32</v>
      </c>
    </row>
    <row r="57" spans="1:2" x14ac:dyDescent="0.2">
      <c r="A57" s="66">
        <v>42247</v>
      </c>
      <c r="B57" s="4">
        <v>18874.2</v>
      </c>
    </row>
    <row r="58" spans="1:2" x14ac:dyDescent="0.2">
      <c r="A58" s="66">
        <v>42277</v>
      </c>
      <c r="B58" s="4">
        <v>19116.759999999998</v>
      </c>
    </row>
    <row r="59" spans="1:2" x14ac:dyDescent="0.2">
      <c r="A59" s="66">
        <v>42308</v>
      </c>
      <c r="B59" s="4">
        <v>19222.88</v>
      </c>
    </row>
    <row r="60" spans="1:2" x14ac:dyDescent="0.2">
      <c r="A60" s="66">
        <v>42338</v>
      </c>
      <c r="B60" s="4">
        <v>17691.72</v>
      </c>
    </row>
    <row r="61" spans="1:2" x14ac:dyDescent="0.2">
      <c r="A61" s="66">
        <v>42369</v>
      </c>
      <c r="B61" s="4">
        <v>17979.759999999998</v>
      </c>
    </row>
    <row r="62" spans="1:2" x14ac:dyDescent="0.2">
      <c r="A62" s="67">
        <v>42400</v>
      </c>
      <c r="B62" s="4">
        <v>18480.04</v>
      </c>
    </row>
    <row r="63" spans="1:2" x14ac:dyDescent="0.2">
      <c r="A63" s="67">
        <v>42429</v>
      </c>
      <c r="B63" s="4">
        <v>20299.240000000002</v>
      </c>
    </row>
    <row r="64" spans="1:2" x14ac:dyDescent="0.2">
      <c r="A64" s="67">
        <v>42460</v>
      </c>
      <c r="B64" s="4">
        <v>20056.68</v>
      </c>
    </row>
    <row r="65" spans="1:2" x14ac:dyDescent="0.2">
      <c r="A65" s="67">
        <v>42490</v>
      </c>
      <c r="B65" s="4">
        <v>20405.36</v>
      </c>
    </row>
    <row r="66" spans="1:2" x14ac:dyDescent="0.2">
      <c r="A66" s="67">
        <v>42520</v>
      </c>
      <c r="B66" s="4">
        <v>20147.64</v>
      </c>
    </row>
    <row r="67" spans="1:2" x14ac:dyDescent="0.2">
      <c r="A67" s="67">
        <v>42551</v>
      </c>
      <c r="B67" s="4">
        <v>21451.4</v>
      </c>
    </row>
    <row r="68" spans="1:2" x14ac:dyDescent="0.2">
      <c r="A68" s="67">
        <v>42582</v>
      </c>
      <c r="B68" s="4">
        <v>21512.04</v>
      </c>
    </row>
    <row r="69" spans="1:2" x14ac:dyDescent="0.2">
      <c r="A69" s="67">
        <v>42613</v>
      </c>
      <c r="B69" s="4">
        <v>21163.360000000001</v>
      </c>
    </row>
    <row r="70" spans="1:2" x14ac:dyDescent="0.2">
      <c r="A70" s="67">
        <v>42643</v>
      </c>
      <c r="B70" s="4">
        <v>21254.32</v>
      </c>
    </row>
    <row r="71" spans="1:2" x14ac:dyDescent="0.2">
      <c r="A71" s="67">
        <v>42674</v>
      </c>
      <c r="B71" s="4">
        <v>20678.240000000002</v>
      </c>
    </row>
    <row r="72" spans="1:2" x14ac:dyDescent="0.2">
      <c r="A72" s="67">
        <v>42704</v>
      </c>
      <c r="B72" s="4">
        <v>19647.36</v>
      </c>
    </row>
    <row r="73" spans="1:2" x14ac:dyDescent="0.2">
      <c r="A73" s="67">
        <v>42735</v>
      </c>
      <c r="B73" s="4">
        <v>19147.080000000002</v>
      </c>
    </row>
    <row r="74" spans="1:2" x14ac:dyDescent="0.2">
      <c r="A74" s="68">
        <v>42765</v>
      </c>
      <c r="B74" s="4">
        <v>19495.759999999998</v>
      </c>
    </row>
    <row r="75" spans="1:2" x14ac:dyDescent="0.2">
      <c r="A75" s="68">
        <v>42793</v>
      </c>
      <c r="B75" s="4">
        <v>20284.080000000002</v>
      </c>
    </row>
    <row r="76" spans="1:2" x14ac:dyDescent="0.2">
      <c r="A76" s="68">
        <v>42825</v>
      </c>
      <c r="B76" s="4">
        <v>20056.68</v>
      </c>
    </row>
    <row r="77" spans="1:2" x14ac:dyDescent="0.2">
      <c r="A77" s="68">
        <v>42855</v>
      </c>
      <c r="B77" s="4">
        <v>20284.080000000002</v>
      </c>
    </row>
    <row r="78" spans="1:2" x14ac:dyDescent="0.2">
      <c r="A78" s="68">
        <v>42886</v>
      </c>
      <c r="B78" s="4">
        <v>20056.68</v>
      </c>
    </row>
    <row r="79" spans="1:2" x14ac:dyDescent="0.2">
      <c r="A79" s="68">
        <v>42916</v>
      </c>
      <c r="B79" s="4">
        <v>19738.32</v>
      </c>
    </row>
    <row r="80" spans="1:2" x14ac:dyDescent="0.2">
      <c r="A80" s="68">
        <v>42947</v>
      </c>
      <c r="B80" s="4">
        <v>19586.72</v>
      </c>
    </row>
    <row r="81" spans="1:2" x14ac:dyDescent="0.2">
      <c r="A81" s="68">
        <v>42978</v>
      </c>
      <c r="B81" s="4">
        <v>20284.080000000002</v>
      </c>
    </row>
    <row r="82" spans="1:2" x14ac:dyDescent="0.2">
      <c r="A82" s="68">
        <v>43008</v>
      </c>
      <c r="B82" s="4">
        <v>19950.560000000001</v>
      </c>
    </row>
    <row r="83" spans="1:2" x14ac:dyDescent="0.2">
      <c r="A83" s="68">
        <v>43038</v>
      </c>
      <c r="B83" s="4">
        <v>19647.36</v>
      </c>
    </row>
    <row r="84" spans="1:2" x14ac:dyDescent="0.2">
      <c r="A84" s="68">
        <v>43069</v>
      </c>
      <c r="B84" s="4">
        <v>19541.240000000002</v>
      </c>
    </row>
    <row r="85" spans="1:2" x14ac:dyDescent="0.2">
      <c r="A85" s="68">
        <v>43100</v>
      </c>
      <c r="B85" s="4">
        <v>19586.72</v>
      </c>
    </row>
    <row r="86" spans="1:2" x14ac:dyDescent="0.2">
      <c r="A86" s="69">
        <v>43131</v>
      </c>
      <c r="B86" s="4">
        <v>19586.72</v>
      </c>
    </row>
    <row r="87" spans="1:2" x14ac:dyDescent="0.2">
      <c r="A87" s="69">
        <v>43159</v>
      </c>
      <c r="B87" s="4">
        <v>19450.28</v>
      </c>
    </row>
    <row r="88" spans="1:2" x14ac:dyDescent="0.2">
      <c r="A88" s="69">
        <v>43190</v>
      </c>
      <c r="B88" s="4">
        <v>19192.560000000001</v>
      </c>
    </row>
    <row r="89" spans="1:2" x14ac:dyDescent="0.2">
      <c r="A89" s="69">
        <v>43220</v>
      </c>
      <c r="B89" s="4">
        <v>19298.68</v>
      </c>
    </row>
    <row r="90" spans="1:2" x14ac:dyDescent="0.2">
      <c r="A90" s="69">
        <v>43251</v>
      </c>
      <c r="B90" s="4">
        <v>19192.560000000001</v>
      </c>
    </row>
    <row r="91" spans="1:2" x14ac:dyDescent="0.2">
      <c r="A91" s="69">
        <v>43281</v>
      </c>
      <c r="B91" s="4">
        <v>19253.2</v>
      </c>
    </row>
    <row r="92" spans="1:2" x14ac:dyDescent="0.2">
      <c r="A92" s="69">
        <v>43311</v>
      </c>
      <c r="B92" s="4">
        <v>18950</v>
      </c>
    </row>
    <row r="93" spans="1:2" x14ac:dyDescent="0.2">
      <c r="A93" s="69">
        <v>43343</v>
      </c>
      <c r="B93" s="4">
        <v>18267.8</v>
      </c>
    </row>
    <row r="94" spans="1:2" x14ac:dyDescent="0.2">
      <c r="A94" s="69">
        <v>43373</v>
      </c>
      <c r="B94" s="4">
        <v>17767.52</v>
      </c>
    </row>
    <row r="95" spans="1:2" x14ac:dyDescent="0.2">
      <c r="A95" s="69">
        <v>43404</v>
      </c>
      <c r="B95" s="4">
        <v>18904.52</v>
      </c>
    </row>
    <row r="96" spans="1:2" x14ac:dyDescent="0.2">
      <c r="A96" s="69">
        <v>43434</v>
      </c>
      <c r="B96" s="4">
        <v>18616.48</v>
      </c>
    </row>
    <row r="97" spans="1:2" x14ac:dyDescent="0.2">
      <c r="A97" s="69">
        <v>43465</v>
      </c>
      <c r="B97" s="4">
        <v>19298.68</v>
      </c>
    </row>
    <row r="98" spans="1:2" x14ac:dyDescent="0.2">
      <c r="A98" s="70">
        <v>43496</v>
      </c>
      <c r="B98" s="4">
        <v>19101.599999999999</v>
      </c>
    </row>
    <row r="99" spans="1:2" x14ac:dyDescent="0.2">
      <c r="A99" s="70">
        <v>43524</v>
      </c>
      <c r="B99" s="4">
        <v>19253.2</v>
      </c>
    </row>
    <row r="100" spans="1:2" x14ac:dyDescent="0.2">
      <c r="A100" s="70">
        <v>43555</v>
      </c>
      <c r="B100" s="4">
        <v>18995.48</v>
      </c>
    </row>
    <row r="101" spans="1:2" x14ac:dyDescent="0.2">
      <c r="A101" s="70">
        <v>43584</v>
      </c>
      <c r="B101" s="4">
        <v>18995.48</v>
      </c>
    </row>
    <row r="102" spans="1:2" x14ac:dyDescent="0.2">
      <c r="A102" s="70">
        <v>43616</v>
      </c>
      <c r="B102" s="4">
        <v>18904.52</v>
      </c>
    </row>
    <row r="103" spans="1:2" x14ac:dyDescent="0.2">
      <c r="A103" s="70">
        <v>43646</v>
      </c>
      <c r="B103" s="4">
        <v>20026.36</v>
      </c>
    </row>
    <row r="104" spans="1:2" x14ac:dyDescent="0.2">
      <c r="A104" s="70">
        <v>43677</v>
      </c>
      <c r="B104" s="4">
        <v>20284.080000000002</v>
      </c>
    </row>
    <row r="105" spans="1:2" x14ac:dyDescent="0.2">
      <c r="A105" s="70">
        <v>43708</v>
      </c>
      <c r="B105" s="4">
        <v>21800.080000000002</v>
      </c>
    </row>
    <row r="106" spans="1:2" x14ac:dyDescent="0.2">
      <c r="A106" s="70">
        <v>43738</v>
      </c>
      <c r="B106" s="4">
        <v>21254.32</v>
      </c>
    </row>
    <row r="107" spans="1:2" x14ac:dyDescent="0.2">
      <c r="A107" s="70">
        <v>43769</v>
      </c>
      <c r="B107" s="4">
        <v>20920.8</v>
      </c>
    </row>
    <row r="108" spans="1:2" x14ac:dyDescent="0.2">
      <c r="A108" s="70">
        <v>43799</v>
      </c>
      <c r="B108" s="4">
        <v>20420.52</v>
      </c>
    </row>
    <row r="109" spans="1:2" x14ac:dyDescent="0.2">
      <c r="A109" s="70">
        <v>43829</v>
      </c>
      <c r="B109" s="4">
        <v>21057.24</v>
      </c>
    </row>
    <row r="110" spans="1:2" x14ac:dyDescent="0.2">
      <c r="A110" s="71">
        <v>43861</v>
      </c>
      <c r="B110" s="4">
        <v>22482.28</v>
      </c>
    </row>
    <row r="111" spans="1:2" x14ac:dyDescent="0.2">
      <c r="A111" s="71">
        <v>43890</v>
      </c>
      <c r="B111" s="4">
        <v>24210.52</v>
      </c>
    </row>
    <row r="112" spans="1:2" x14ac:dyDescent="0.2">
      <c r="A112" s="71">
        <v>43920</v>
      </c>
      <c r="B112" s="4">
        <v>24301.48</v>
      </c>
    </row>
    <row r="113" spans="1:2" x14ac:dyDescent="0.2">
      <c r="A113" s="71">
        <v>43951</v>
      </c>
      <c r="B113" s="4">
        <v>25483.96</v>
      </c>
    </row>
    <row r="114" spans="1:2" x14ac:dyDescent="0.2">
      <c r="A114" s="71">
        <v>43982</v>
      </c>
      <c r="B114" s="4">
        <v>25332.36</v>
      </c>
    </row>
    <row r="115" spans="1:2" x14ac:dyDescent="0.2">
      <c r="A115" s="71">
        <v>44011</v>
      </c>
      <c r="B115" s="4">
        <v>25332.36</v>
      </c>
    </row>
    <row r="116" spans="1:2" x14ac:dyDescent="0.2">
      <c r="A116" s="71">
        <v>44043</v>
      </c>
      <c r="B116" s="4">
        <v>28425</v>
      </c>
    </row>
    <row r="117" spans="1:2" x14ac:dyDescent="0.2">
      <c r="A117" s="71">
        <v>44074</v>
      </c>
      <c r="B117" s="4">
        <v>28227.919999999998</v>
      </c>
    </row>
    <row r="118" spans="1:2" x14ac:dyDescent="0.2">
      <c r="A118" s="71">
        <v>44104</v>
      </c>
      <c r="B118" s="4">
        <v>27257.68</v>
      </c>
    </row>
    <row r="119" spans="1:2" x14ac:dyDescent="0.2">
      <c r="A119" s="71">
        <v>44135</v>
      </c>
      <c r="B119" s="4">
        <v>27197.040000000001</v>
      </c>
    </row>
    <row r="120" spans="1:2" x14ac:dyDescent="0.2">
      <c r="A120" s="71">
        <v>44165</v>
      </c>
      <c r="B120" s="4">
        <v>25135.279999999999</v>
      </c>
    </row>
    <row r="121" spans="1:2" x14ac:dyDescent="0.2">
      <c r="A121" s="71">
        <v>44196</v>
      </c>
      <c r="B121" s="4">
        <v>26166.16</v>
      </c>
    </row>
    <row r="122" spans="1:2" x14ac:dyDescent="0.2">
      <c r="A122" s="72">
        <v>44227</v>
      </c>
      <c r="B122" s="4">
        <v>25681.040000000001</v>
      </c>
    </row>
    <row r="123" spans="1:2" x14ac:dyDescent="0.2">
      <c r="A123" s="72">
        <v>44255</v>
      </c>
      <c r="B123" s="4">
        <v>24801.759999999998</v>
      </c>
    </row>
    <row r="124" spans="1:2" x14ac:dyDescent="0.2">
      <c r="A124" s="72">
        <v>44286</v>
      </c>
      <c r="B124" s="4">
        <v>24938.2</v>
      </c>
    </row>
    <row r="125" spans="1:2" x14ac:dyDescent="0.2">
      <c r="A125" s="72">
        <v>44316</v>
      </c>
      <c r="B125" s="4">
        <v>25681.040000000001</v>
      </c>
    </row>
    <row r="126" spans="1:2" x14ac:dyDescent="0.2">
      <c r="A126" s="72">
        <v>44347</v>
      </c>
      <c r="B126" s="4">
        <v>27500.240000000002</v>
      </c>
    </row>
    <row r="127" spans="1:2" x14ac:dyDescent="0.2">
      <c r="A127" s="72">
        <v>44377</v>
      </c>
      <c r="B127" s="4">
        <v>26317.759999999998</v>
      </c>
    </row>
    <row r="128" spans="1:2" x14ac:dyDescent="0.2">
      <c r="A128" s="72">
        <v>44408</v>
      </c>
      <c r="B128" s="4">
        <v>27697.32</v>
      </c>
    </row>
    <row r="129" spans="1:2" x14ac:dyDescent="0.2">
      <c r="A129" s="72">
        <v>44438</v>
      </c>
      <c r="B129" s="4">
        <v>27348.639999999999</v>
      </c>
    </row>
    <row r="130" spans="1:2" x14ac:dyDescent="0.2">
      <c r="A130" s="72">
        <v>44469</v>
      </c>
      <c r="B130" s="4">
        <v>27257.68</v>
      </c>
    </row>
    <row r="131" spans="1:2" x14ac:dyDescent="0.2">
      <c r="A131" s="72">
        <v>44500</v>
      </c>
      <c r="B131" s="4">
        <v>27591.200000000001</v>
      </c>
    </row>
    <row r="132" spans="1:2" x14ac:dyDescent="0.2">
      <c r="A132" s="72">
        <v>44529</v>
      </c>
      <c r="B132" s="4">
        <v>28030.84</v>
      </c>
    </row>
    <row r="133" spans="1:2" x14ac:dyDescent="0.2">
      <c r="A133" s="72">
        <v>44561</v>
      </c>
      <c r="B133" s="4">
        <v>28030.84</v>
      </c>
    </row>
    <row r="134" spans="1:2" x14ac:dyDescent="0.2">
      <c r="A134" s="73">
        <v>44592</v>
      </c>
      <c r="B134" s="4">
        <v>27833.759999999998</v>
      </c>
    </row>
    <row r="135" spans="1:2" x14ac:dyDescent="0.2">
      <c r="A135" s="73">
        <v>44620</v>
      </c>
      <c r="B135" s="4">
        <v>28531.119999999999</v>
      </c>
    </row>
    <row r="136" spans="1:2" x14ac:dyDescent="0.2">
      <c r="A136" s="73">
        <v>44651</v>
      </c>
      <c r="B136" s="4">
        <v>29895.52</v>
      </c>
    </row>
    <row r="137" spans="1:2" x14ac:dyDescent="0.2">
      <c r="A137" s="73">
        <v>44681</v>
      </c>
      <c r="B137" s="4">
        <v>30153.24</v>
      </c>
    </row>
    <row r="138" spans="1:2" x14ac:dyDescent="0.2">
      <c r="A138" s="73">
        <v>44711</v>
      </c>
      <c r="B138" s="4">
        <v>29364.92</v>
      </c>
    </row>
    <row r="139" spans="1:2" x14ac:dyDescent="0.2">
      <c r="A139" s="73">
        <v>44742</v>
      </c>
      <c r="B139" s="4">
        <v>29759.08</v>
      </c>
    </row>
    <row r="140" spans="1:2" x14ac:dyDescent="0.2">
      <c r="A140" s="73">
        <v>44773</v>
      </c>
      <c r="B140" s="4">
        <v>29562</v>
      </c>
    </row>
    <row r="141" spans="1:2" x14ac:dyDescent="0.2">
      <c r="A141" s="73">
        <v>44804</v>
      </c>
      <c r="B141" s="4">
        <v>29122.36</v>
      </c>
    </row>
    <row r="142" spans="1:2" x14ac:dyDescent="0.2">
      <c r="A142" s="73">
        <v>44834</v>
      </c>
      <c r="B142" s="4">
        <v>28773.68</v>
      </c>
    </row>
    <row r="143" spans="1:2" x14ac:dyDescent="0.2">
      <c r="A143" s="73">
        <v>44865</v>
      </c>
      <c r="B143" s="4">
        <v>29016.240000000002</v>
      </c>
    </row>
    <row r="144" spans="1:2" x14ac:dyDescent="0.2">
      <c r="A144" s="73">
        <v>44895</v>
      </c>
      <c r="B144" s="4">
        <v>29061.72</v>
      </c>
    </row>
    <row r="145" spans="1:2" x14ac:dyDescent="0.2">
      <c r="A145" s="73">
        <v>44926</v>
      </c>
      <c r="B145" s="4">
        <v>29016.240000000002</v>
      </c>
    </row>
    <row r="146" spans="1:2" x14ac:dyDescent="0.2">
      <c r="A146" s="74">
        <v>44956</v>
      </c>
      <c r="B146" s="4">
        <v>29319.439999999999</v>
      </c>
    </row>
    <row r="147" spans="1:2" x14ac:dyDescent="0.2">
      <c r="A147" s="74">
        <v>44984</v>
      </c>
      <c r="B147" s="4">
        <v>29364.92</v>
      </c>
    </row>
    <row r="148" spans="1:2" x14ac:dyDescent="0.2">
      <c r="A148" s="74">
        <v>45016</v>
      </c>
      <c r="B148" s="4">
        <v>31123.48</v>
      </c>
    </row>
    <row r="149" spans="1:2" x14ac:dyDescent="0.2">
      <c r="A149" s="74">
        <v>45046</v>
      </c>
      <c r="B149" s="4">
        <v>31381.200000000001</v>
      </c>
    </row>
    <row r="150" spans="1:2" x14ac:dyDescent="0.2">
      <c r="A150" s="74">
        <v>45077</v>
      </c>
      <c r="B150" s="4">
        <v>31320.560000000001</v>
      </c>
    </row>
    <row r="151" spans="1:2" x14ac:dyDescent="0.2">
      <c r="A151" s="74">
        <v>45107</v>
      </c>
      <c r="B151" s="4">
        <v>31472.16</v>
      </c>
    </row>
    <row r="152" spans="1:2" x14ac:dyDescent="0.2">
      <c r="A152" s="74">
        <v>45138</v>
      </c>
      <c r="B152" s="4">
        <v>31123.48</v>
      </c>
    </row>
    <row r="153" spans="1:2" x14ac:dyDescent="0.2">
      <c r="A153" s="74">
        <v>45169</v>
      </c>
      <c r="B153" s="4">
        <v>31320.560000000001</v>
      </c>
    </row>
    <row r="154" spans="1:2" x14ac:dyDescent="0.2">
      <c r="A154" s="74">
        <v>45199</v>
      </c>
      <c r="B154" s="4">
        <v>31957.279999999999</v>
      </c>
    </row>
    <row r="155" spans="1:2" x14ac:dyDescent="0.2">
      <c r="A155" s="74">
        <v>45229</v>
      </c>
      <c r="B155" s="4">
        <v>33488.44</v>
      </c>
    </row>
    <row r="156" spans="1:2" x14ac:dyDescent="0.2">
      <c r="A156" s="74">
        <v>45260</v>
      </c>
      <c r="B156" s="4">
        <v>32897.199999999997</v>
      </c>
    </row>
    <row r="157" spans="1:2" x14ac:dyDescent="0.2">
      <c r="A157" s="75">
        <v>45291</v>
      </c>
      <c r="B157" s="4">
        <v>32942.68</v>
      </c>
    </row>
    <row r="158" spans="1:2" x14ac:dyDescent="0.2">
      <c r="A158" s="2">
        <v>45322</v>
      </c>
      <c r="B158" s="4">
        <v>33442.959999999999</v>
      </c>
    </row>
    <row r="159" spans="1:2" x14ac:dyDescent="0.2">
      <c r="A159" s="2">
        <v>45351</v>
      </c>
      <c r="B159" s="4">
        <v>33837.120000000003</v>
      </c>
    </row>
    <row r="160" spans="1:2" x14ac:dyDescent="0.2">
      <c r="A160" s="2">
        <v>45382</v>
      </c>
      <c r="B160" s="4">
        <v>37763.56</v>
      </c>
    </row>
    <row r="161" spans="1:2" x14ac:dyDescent="0.2">
      <c r="A161" s="2">
        <v>45411</v>
      </c>
      <c r="B161" s="4">
        <v>40113.360000000001</v>
      </c>
    </row>
    <row r="162" spans="1:2" x14ac:dyDescent="0.2">
      <c r="A162" s="114">
        <v>45443</v>
      </c>
      <c r="B162" s="113">
        <v>39961.760000000002</v>
      </c>
    </row>
    <row r="163" spans="1:2" x14ac:dyDescent="0.2">
      <c r="A163" s="114">
        <v>45473</v>
      </c>
      <c r="B163" s="113">
        <v>39673.72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A46F-13AA-4DDD-8AEF-28316F200967}">
  <dimension ref="A1:F164"/>
  <sheetViews>
    <sheetView topLeftCell="A133" workbookViewId="0">
      <selection activeCell="B1" sqref="B1:F157"/>
    </sheetView>
  </sheetViews>
  <sheetFormatPr defaultRowHeight="14.25" x14ac:dyDescent="0.2"/>
  <sheetData>
    <row r="1" spans="1:6" x14ac:dyDescent="0.2">
      <c r="A1" s="82" t="s">
        <v>3</v>
      </c>
      <c r="B1" s="82" t="s">
        <v>19</v>
      </c>
      <c r="C1" s="82" t="s">
        <v>20</v>
      </c>
      <c r="D1" s="82" t="s">
        <v>21</v>
      </c>
      <c r="E1" s="82" t="s">
        <v>22</v>
      </c>
      <c r="F1" s="82" t="s">
        <v>23</v>
      </c>
    </row>
    <row r="2" spans="1:6" x14ac:dyDescent="0.2">
      <c r="A2" s="82" t="s">
        <v>24</v>
      </c>
      <c r="B2" s="82" t="s">
        <v>25</v>
      </c>
      <c r="C2" s="82" t="s">
        <v>26</v>
      </c>
      <c r="D2" s="82" t="s">
        <v>27</v>
      </c>
      <c r="E2" s="82" t="s">
        <v>28</v>
      </c>
      <c r="F2" s="82" t="s">
        <v>29</v>
      </c>
    </row>
    <row r="3" spans="1:6" x14ac:dyDescent="0.2">
      <c r="A3" s="82" t="s">
        <v>30</v>
      </c>
      <c r="B3" s="82" t="s">
        <v>25</v>
      </c>
      <c r="C3" s="82" t="s">
        <v>26</v>
      </c>
      <c r="D3" s="82" t="s">
        <v>27</v>
      </c>
      <c r="E3" s="82" t="s">
        <v>28</v>
      </c>
      <c r="F3" s="82" t="s">
        <v>29</v>
      </c>
    </row>
    <row r="4" spans="1:6" x14ac:dyDescent="0.2">
      <c r="A4" s="82" t="s">
        <v>31</v>
      </c>
      <c r="B4" s="82" t="s">
        <v>32</v>
      </c>
      <c r="C4" s="82" t="s">
        <v>33</v>
      </c>
      <c r="D4" s="82" t="s">
        <v>34</v>
      </c>
      <c r="E4" s="82" t="s">
        <v>35</v>
      </c>
      <c r="F4" s="82" t="s">
        <v>36</v>
      </c>
    </row>
    <row r="5" spans="1:6" x14ac:dyDescent="0.2">
      <c r="A5" s="82" t="s">
        <v>37</v>
      </c>
      <c r="B5" s="82" t="s">
        <v>32</v>
      </c>
      <c r="C5" s="82" t="s">
        <v>38</v>
      </c>
      <c r="D5" s="82" t="s">
        <v>39</v>
      </c>
      <c r="E5" s="82" t="s">
        <v>40</v>
      </c>
      <c r="F5" s="82" t="s">
        <v>41</v>
      </c>
    </row>
    <row r="6" spans="1:6" x14ac:dyDescent="0.2">
      <c r="A6" s="82" t="s">
        <v>42</v>
      </c>
      <c r="B6" s="82" t="s">
        <v>32</v>
      </c>
      <c r="C6" s="82" t="s">
        <v>43</v>
      </c>
      <c r="D6" s="82" t="s">
        <v>39</v>
      </c>
      <c r="E6" s="82" t="s">
        <v>40</v>
      </c>
      <c r="F6" s="82" t="s">
        <v>41</v>
      </c>
    </row>
    <row r="7" spans="1:6" x14ac:dyDescent="0.2">
      <c r="A7" s="82" t="s">
        <v>44</v>
      </c>
      <c r="B7" s="82" t="s">
        <v>32</v>
      </c>
      <c r="C7" s="82" t="s">
        <v>45</v>
      </c>
      <c r="D7" s="82" t="s">
        <v>46</v>
      </c>
      <c r="E7" s="82" t="s">
        <v>47</v>
      </c>
      <c r="F7" s="82" t="s">
        <v>48</v>
      </c>
    </row>
    <row r="8" spans="1:6" x14ac:dyDescent="0.2">
      <c r="A8" s="82" t="s">
        <v>49</v>
      </c>
      <c r="B8" s="82" t="s">
        <v>50</v>
      </c>
      <c r="C8" s="82" t="s">
        <v>51</v>
      </c>
      <c r="D8" s="82" t="s">
        <v>52</v>
      </c>
      <c r="E8" s="82" t="s">
        <v>53</v>
      </c>
      <c r="F8" s="82" t="s">
        <v>54</v>
      </c>
    </row>
    <row r="9" spans="1:6" x14ac:dyDescent="0.2">
      <c r="A9" s="82" t="s">
        <v>55</v>
      </c>
      <c r="B9" s="82" t="s">
        <v>50</v>
      </c>
      <c r="C9" s="82" t="s">
        <v>56</v>
      </c>
      <c r="D9" s="82" t="s">
        <v>57</v>
      </c>
      <c r="E9" s="82" t="s">
        <v>58</v>
      </c>
      <c r="F9" s="82" t="s">
        <v>59</v>
      </c>
    </row>
    <row r="10" spans="1:6" x14ac:dyDescent="0.2">
      <c r="A10" s="82" t="s">
        <v>60</v>
      </c>
      <c r="B10" s="82" t="s">
        <v>50</v>
      </c>
      <c r="C10" s="82" t="s">
        <v>56</v>
      </c>
      <c r="D10" s="82" t="s">
        <v>57</v>
      </c>
      <c r="E10" s="82" t="s">
        <v>58</v>
      </c>
      <c r="F10" s="82" t="s">
        <v>59</v>
      </c>
    </row>
    <row r="11" spans="1:6" x14ac:dyDescent="0.2">
      <c r="A11" s="82" t="s">
        <v>61</v>
      </c>
      <c r="B11" s="82" t="s">
        <v>50</v>
      </c>
      <c r="C11" s="82" t="s">
        <v>56</v>
      </c>
      <c r="D11" s="82" t="s">
        <v>57</v>
      </c>
      <c r="E11" s="82" t="s">
        <v>58</v>
      </c>
      <c r="F11" s="82" t="s">
        <v>59</v>
      </c>
    </row>
    <row r="12" spans="1:6" x14ac:dyDescent="0.2">
      <c r="A12" s="82" t="s">
        <v>62</v>
      </c>
      <c r="B12" s="82" t="s">
        <v>50</v>
      </c>
      <c r="C12" s="82" t="s">
        <v>56</v>
      </c>
      <c r="D12" s="82" t="s">
        <v>57</v>
      </c>
      <c r="E12" s="82" t="s">
        <v>58</v>
      </c>
      <c r="F12" s="82" t="s">
        <v>59</v>
      </c>
    </row>
    <row r="13" spans="1:6" x14ac:dyDescent="0.2">
      <c r="A13" s="82" t="s">
        <v>63</v>
      </c>
      <c r="B13" s="82" t="s">
        <v>50</v>
      </c>
      <c r="C13" s="82" t="s">
        <v>56</v>
      </c>
      <c r="D13" s="82" t="s">
        <v>57</v>
      </c>
      <c r="E13" s="82" t="s">
        <v>58</v>
      </c>
      <c r="F13" s="82" t="s">
        <v>59</v>
      </c>
    </row>
    <row r="14" spans="1:6" x14ac:dyDescent="0.2">
      <c r="A14" s="82" t="s">
        <v>64</v>
      </c>
      <c r="B14" s="82" t="s">
        <v>50</v>
      </c>
      <c r="C14" s="82" t="s">
        <v>65</v>
      </c>
      <c r="D14" s="82" t="s">
        <v>57</v>
      </c>
      <c r="E14" s="82" t="s">
        <v>58</v>
      </c>
      <c r="F14" s="82" t="s">
        <v>59</v>
      </c>
    </row>
    <row r="15" spans="1:6" x14ac:dyDescent="0.2">
      <c r="A15" s="82" t="s">
        <v>66</v>
      </c>
      <c r="B15" s="82" t="s">
        <v>32</v>
      </c>
      <c r="C15" s="82" t="s">
        <v>67</v>
      </c>
      <c r="D15" s="82" t="s">
        <v>68</v>
      </c>
      <c r="E15" s="82" t="s">
        <v>69</v>
      </c>
      <c r="F15" s="82" t="s">
        <v>70</v>
      </c>
    </row>
    <row r="16" spans="1:6" x14ac:dyDescent="0.2">
      <c r="A16" s="82" t="s">
        <v>71</v>
      </c>
      <c r="B16" s="82" t="s">
        <v>32</v>
      </c>
      <c r="C16" s="82" t="s">
        <v>67</v>
      </c>
      <c r="D16" s="82" t="s">
        <v>68</v>
      </c>
      <c r="E16" s="82" t="s">
        <v>69</v>
      </c>
      <c r="F16" s="82" t="s">
        <v>70</v>
      </c>
    </row>
    <row r="17" spans="1:6" x14ac:dyDescent="0.2">
      <c r="A17" s="82" t="s">
        <v>72</v>
      </c>
      <c r="B17" s="82" t="s">
        <v>32</v>
      </c>
      <c r="C17" s="82" t="s">
        <v>67</v>
      </c>
      <c r="D17" s="82" t="s">
        <v>68</v>
      </c>
      <c r="E17" s="82" t="s">
        <v>69</v>
      </c>
      <c r="F17" s="82" t="s">
        <v>70</v>
      </c>
    </row>
    <row r="18" spans="1:6" x14ac:dyDescent="0.2">
      <c r="A18" s="82" t="s">
        <v>73</v>
      </c>
      <c r="B18" s="82" t="s">
        <v>32</v>
      </c>
      <c r="C18" s="82" t="s">
        <v>67</v>
      </c>
      <c r="D18" s="82" t="s">
        <v>74</v>
      </c>
      <c r="E18" s="82" t="s">
        <v>69</v>
      </c>
      <c r="F18" s="82" t="s">
        <v>70</v>
      </c>
    </row>
    <row r="19" spans="1:6" x14ac:dyDescent="0.2">
      <c r="A19" s="82" t="s">
        <v>75</v>
      </c>
      <c r="B19" s="82" t="s">
        <v>32</v>
      </c>
      <c r="C19" s="82" t="s">
        <v>67</v>
      </c>
      <c r="D19" s="82" t="s">
        <v>68</v>
      </c>
      <c r="E19" s="82" t="s">
        <v>69</v>
      </c>
      <c r="F19" s="82" t="s">
        <v>70</v>
      </c>
    </row>
    <row r="20" spans="1:6" x14ac:dyDescent="0.2">
      <c r="A20" s="82" t="s">
        <v>76</v>
      </c>
      <c r="B20" s="82" t="s">
        <v>32</v>
      </c>
      <c r="C20" s="82" t="s">
        <v>67</v>
      </c>
      <c r="D20" s="82" t="s">
        <v>77</v>
      </c>
      <c r="E20" s="82" t="s">
        <v>69</v>
      </c>
      <c r="F20" s="82" t="s">
        <v>70</v>
      </c>
    </row>
    <row r="21" spans="1:6" x14ac:dyDescent="0.2">
      <c r="A21" s="82" t="s">
        <v>78</v>
      </c>
      <c r="B21" s="82" t="s">
        <v>32</v>
      </c>
      <c r="C21" s="82" t="s">
        <v>67</v>
      </c>
      <c r="D21" s="82" t="s">
        <v>77</v>
      </c>
      <c r="E21" s="82" t="s">
        <v>69</v>
      </c>
      <c r="F21" s="82" t="s">
        <v>79</v>
      </c>
    </row>
    <row r="22" spans="1:6" x14ac:dyDescent="0.2">
      <c r="A22" s="82" t="s">
        <v>80</v>
      </c>
      <c r="B22" s="82" t="s">
        <v>32</v>
      </c>
      <c r="C22" s="82" t="s">
        <v>67</v>
      </c>
      <c r="D22" s="82" t="s">
        <v>77</v>
      </c>
      <c r="E22" s="82" t="s">
        <v>69</v>
      </c>
      <c r="F22" s="82" t="s">
        <v>79</v>
      </c>
    </row>
    <row r="23" spans="1:6" x14ac:dyDescent="0.2">
      <c r="A23" s="82" t="s">
        <v>81</v>
      </c>
      <c r="B23" s="82" t="s">
        <v>32</v>
      </c>
      <c r="C23" s="82" t="s">
        <v>82</v>
      </c>
      <c r="D23" s="82" t="s">
        <v>83</v>
      </c>
      <c r="E23" s="82" t="s">
        <v>53</v>
      </c>
      <c r="F23" s="82" t="s">
        <v>84</v>
      </c>
    </row>
    <row r="24" spans="1:6" x14ac:dyDescent="0.2">
      <c r="A24" s="82" t="s">
        <v>85</v>
      </c>
      <c r="B24" s="82" t="s">
        <v>32</v>
      </c>
      <c r="C24" s="82" t="s">
        <v>86</v>
      </c>
      <c r="D24" s="82" t="s">
        <v>87</v>
      </c>
      <c r="E24" s="82" t="s">
        <v>57</v>
      </c>
      <c r="F24" s="82" t="s">
        <v>88</v>
      </c>
    </row>
    <row r="25" spans="1:6" x14ac:dyDescent="0.2">
      <c r="A25" s="82" t="s">
        <v>89</v>
      </c>
      <c r="B25" s="82" t="s">
        <v>32</v>
      </c>
      <c r="C25" s="82" t="s">
        <v>86</v>
      </c>
      <c r="D25" s="82" t="s">
        <v>87</v>
      </c>
      <c r="E25" s="82" t="s">
        <v>57</v>
      </c>
      <c r="F25" s="82" t="s">
        <v>88</v>
      </c>
    </row>
    <row r="26" spans="1:6" x14ac:dyDescent="0.2">
      <c r="A26" s="82" t="s">
        <v>90</v>
      </c>
      <c r="B26" s="82" t="s">
        <v>32</v>
      </c>
      <c r="C26" s="82" t="s">
        <v>91</v>
      </c>
      <c r="D26" s="82" t="s">
        <v>92</v>
      </c>
      <c r="E26" s="82" t="s">
        <v>57</v>
      </c>
      <c r="F26" s="82" t="s">
        <v>88</v>
      </c>
    </row>
    <row r="27" spans="1:6" x14ac:dyDescent="0.2">
      <c r="A27" s="82" t="s">
        <v>93</v>
      </c>
      <c r="B27" s="82" t="s">
        <v>32</v>
      </c>
      <c r="C27" s="82" t="s">
        <v>91</v>
      </c>
      <c r="D27" s="82" t="s">
        <v>92</v>
      </c>
      <c r="E27" s="82" t="s">
        <v>94</v>
      </c>
      <c r="F27" s="82" t="s">
        <v>88</v>
      </c>
    </row>
    <row r="28" spans="1:6" x14ac:dyDescent="0.2">
      <c r="A28" s="82" t="s">
        <v>95</v>
      </c>
      <c r="B28" s="82" t="s">
        <v>32</v>
      </c>
      <c r="C28" s="82" t="s">
        <v>96</v>
      </c>
      <c r="D28" s="82" t="s">
        <v>97</v>
      </c>
      <c r="E28" s="82" t="s">
        <v>94</v>
      </c>
      <c r="F28" s="82" t="s">
        <v>88</v>
      </c>
    </row>
    <row r="29" spans="1:6" x14ac:dyDescent="0.2">
      <c r="A29" s="82" t="s">
        <v>98</v>
      </c>
      <c r="B29" s="82" t="s">
        <v>32</v>
      </c>
      <c r="C29" s="82" t="s">
        <v>99</v>
      </c>
      <c r="D29" s="82" t="s">
        <v>100</v>
      </c>
      <c r="E29" s="82" t="s">
        <v>94</v>
      </c>
      <c r="F29" s="82" t="s">
        <v>88</v>
      </c>
    </row>
    <row r="30" spans="1:6" x14ac:dyDescent="0.2">
      <c r="A30" s="82" t="s">
        <v>101</v>
      </c>
      <c r="B30" s="82" t="s">
        <v>32</v>
      </c>
      <c r="C30" s="82" t="s">
        <v>99</v>
      </c>
      <c r="D30" s="82" t="s">
        <v>100</v>
      </c>
      <c r="E30" s="82" t="s">
        <v>102</v>
      </c>
      <c r="F30" s="82" t="s">
        <v>88</v>
      </c>
    </row>
    <row r="31" spans="1:6" x14ac:dyDescent="0.2">
      <c r="A31" s="82" t="s">
        <v>103</v>
      </c>
      <c r="B31" s="82" t="s">
        <v>32</v>
      </c>
      <c r="C31" s="82" t="s">
        <v>99</v>
      </c>
      <c r="D31" s="82" t="s">
        <v>100</v>
      </c>
      <c r="E31" s="82" t="s">
        <v>102</v>
      </c>
      <c r="F31" s="82" t="s">
        <v>88</v>
      </c>
    </row>
    <row r="32" spans="1:6" x14ac:dyDescent="0.2">
      <c r="A32" s="82" t="s">
        <v>104</v>
      </c>
      <c r="B32" s="82" t="s">
        <v>32</v>
      </c>
      <c r="C32" s="82" t="s">
        <v>99</v>
      </c>
      <c r="D32" s="82" t="s">
        <v>100</v>
      </c>
      <c r="E32" s="82" t="s">
        <v>102</v>
      </c>
      <c r="F32" s="82" t="s">
        <v>88</v>
      </c>
    </row>
    <row r="33" spans="1:6" x14ac:dyDescent="0.2">
      <c r="A33" s="82" t="s">
        <v>105</v>
      </c>
      <c r="B33" s="82" t="s">
        <v>32</v>
      </c>
      <c r="C33" s="82" t="s">
        <v>99</v>
      </c>
      <c r="D33" s="82" t="s">
        <v>100</v>
      </c>
      <c r="E33" s="82" t="s">
        <v>102</v>
      </c>
      <c r="F33" s="82" t="s">
        <v>88</v>
      </c>
    </row>
    <row r="34" spans="1:6" x14ac:dyDescent="0.2">
      <c r="A34" s="82" t="s">
        <v>106</v>
      </c>
      <c r="B34" s="82" t="s">
        <v>32</v>
      </c>
      <c r="C34" s="82" t="s">
        <v>99</v>
      </c>
      <c r="D34" s="82" t="s">
        <v>100</v>
      </c>
      <c r="E34" s="82" t="s">
        <v>102</v>
      </c>
      <c r="F34" s="82" t="s">
        <v>88</v>
      </c>
    </row>
    <row r="35" spans="1:6" x14ac:dyDescent="0.2">
      <c r="A35" s="82" t="s">
        <v>107</v>
      </c>
      <c r="B35" s="82" t="s">
        <v>32</v>
      </c>
      <c r="C35" s="82" t="s">
        <v>99</v>
      </c>
      <c r="D35" s="82" t="s">
        <v>100</v>
      </c>
      <c r="E35" s="82" t="s">
        <v>102</v>
      </c>
      <c r="F35" s="82" t="s">
        <v>88</v>
      </c>
    </row>
    <row r="36" spans="1:6" x14ac:dyDescent="0.2">
      <c r="A36" s="82" t="s">
        <v>108</v>
      </c>
      <c r="B36" s="82" t="s">
        <v>109</v>
      </c>
      <c r="C36" s="82" t="s">
        <v>110</v>
      </c>
      <c r="D36" s="82" t="s">
        <v>111</v>
      </c>
      <c r="E36" s="82" t="s">
        <v>112</v>
      </c>
      <c r="F36" s="82" t="s">
        <v>113</v>
      </c>
    </row>
    <row r="37" spans="1:6" x14ac:dyDescent="0.2">
      <c r="A37" s="82" t="s">
        <v>114</v>
      </c>
      <c r="B37" s="82" t="s">
        <v>109</v>
      </c>
      <c r="C37" s="82" t="s">
        <v>115</v>
      </c>
      <c r="D37" s="82" t="s">
        <v>39</v>
      </c>
      <c r="E37" s="82" t="s">
        <v>116</v>
      </c>
      <c r="F37" s="82" t="s">
        <v>117</v>
      </c>
    </row>
    <row r="38" spans="1:6" x14ac:dyDescent="0.2">
      <c r="A38" s="82" t="s">
        <v>118</v>
      </c>
      <c r="B38" s="82" t="s">
        <v>109</v>
      </c>
      <c r="C38" s="82" t="s">
        <v>119</v>
      </c>
      <c r="D38" s="82" t="s">
        <v>120</v>
      </c>
      <c r="E38" s="82" t="s">
        <v>121</v>
      </c>
      <c r="F38" s="82" t="s">
        <v>117</v>
      </c>
    </row>
    <row r="39" spans="1:6" x14ac:dyDescent="0.2">
      <c r="A39" s="82" t="s">
        <v>122</v>
      </c>
      <c r="B39" s="82" t="s">
        <v>109</v>
      </c>
      <c r="C39" s="82" t="s">
        <v>123</v>
      </c>
      <c r="D39" s="82" t="s">
        <v>34</v>
      </c>
      <c r="E39" s="82" t="s">
        <v>124</v>
      </c>
      <c r="F39" s="82" t="s">
        <v>125</v>
      </c>
    </row>
    <row r="40" spans="1:6" x14ac:dyDescent="0.2">
      <c r="A40" s="82" t="s">
        <v>126</v>
      </c>
      <c r="B40" s="82" t="s">
        <v>127</v>
      </c>
      <c r="C40" s="82" t="s">
        <v>128</v>
      </c>
      <c r="D40" s="82" t="s">
        <v>129</v>
      </c>
      <c r="E40" s="82" t="s">
        <v>130</v>
      </c>
      <c r="F40" s="82" t="s">
        <v>131</v>
      </c>
    </row>
    <row r="41" spans="1:6" x14ac:dyDescent="0.2">
      <c r="A41" s="82" t="s">
        <v>132</v>
      </c>
      <c r="B41" s="82" t="s">
        <v>127</v>
      </c>
      <c r="C41" s="82" t="s">
        <v>128</v>
      </c>
      <c r="D41" s="82" t="s">
        <v>129</v>
      </c>
      <c r="E41" s="82" t="s">
        <v>130</v>
      </c>
      <c r="F41" s="82" t="s">
        <v>131</v>
      </c>
    </row>
    <row r="42" spans="1:6" x14ac:dyDescent="0.2">
      <c r="A42" s="82" t="s">
        <v>133</v>
      </c>
      <c r="B42" s="82" t="s">
        <v>127</v>
      </c>
      <c r="C42" s="82" t="s">
        <v>134</v>
      </c>
      <c r="D42" s="82" t="s">
        <v>135</v>
      </c>
      <c r="E42" s="82" t="s">
        <v>130</v>
      </c>
      <c r="F42" s="82" t="s">
        <v>131</v>
      </c>
    </row>
    <row r="43" spans="1:6" x14ac:dyDescent="0.2">
      <c r="A43" s="82" t="s">
        <v>136</v>
      </c>
      <c r="B43" s="82" t="s">
        <v>127</v>
      </c>
      <c r="C43" s="82" t="s">
        <v>137</v>
      </c>
      <c r="D43" s="82" t="s">
        <v>138</v>
      </c>
      <c r="E43" s="82" t="s">
        <v>139</v>
      </c>
      <c r="F43" s="82" t="s">
        <v>131</v>
      </c>
    </row>
    <row r="44" spans="1:6" x14ac:dyDescent="0.2">
      <c r="A44" s="82" t="s">
        <v>140</v>
      </c>
      <c r="B44" s="82" t="s">
        <v>127</v>
      </c>
      <c r="C44" s="82" t="s">
        <v>137</v>
      </c>
      <c r="D44" s="82" t="s">
        <v>138</v>
      </c>
      <c r="E44" s="82" t="s">
        <v>130</v>
      </c>
      <c r="F44" s="82" t="s">
        <v>131</v>
      </c>
    </row>
    <row r="45" spans="1:6" x14ac:dyDescent="0.2">
      <c r="A45" s="82" t="s">
        <v>141</v>
      </c>
      <c r="B45" s="82" t="s">
        <v>127</v>
      </c>
      <c r="C45" s="82" t="s">
        <v>137</v>
      </c>
      <c r="D45" s="82" t="s">
        <v>129</v>
      </c>
      <c r="E45" s="82" t="s">
        <v>130</v>
      </c>
      <c r="F45" s="82" t="s">
        <v>131</v>
      </c>
    </row>
    <row r="46" spans="1:6" x14ac:dyDescent="0.2">
      <c r="A46" s="82" t="s">
        <v>142</v>
      </c>
      <c r="B46" s="82" t="s">
        <v>127</v>
      </c>
      <c r="C46" s="82" t="s">
        <v>137</v>
      </c>
      <c r="D46" s="82" t="s">
        <v>143</v>
      </c>
      <c r="E46" s="82" t="s">
        <v>130</v>
      </c>
      <c r="F46" s="82" t="s">
        <v>131</v>
      </c>
    </row>
    <row r="47" spans="1:6" x14ac:dyDescent="0.2">
      <c r="A47" s="82" t="s">
        <v>144</v>
      </c>
      <c r="B47" s="82" t="s">
        <v>127</v>
      </c>
      <c r="C47" s="82" t="s">
        <v>137</v>
      </c>
      <c r="D47" s="82" t="s">
        <v>129</v>
      </c>
      <c r="E47" s="82" t="s">
        <v>130</v>
      </c>
      <c r="F47" s="82" t="s">
        <v>131</v>
      </c>
    </row>
    <row r="48" spans="1:6" x14ac:dyDescent="0.2">
      <c r="A48" s="82" t="s">
        <v>145</v>
      </c>
      <c r="B48" s="82" t="s">
        <v>127</v>
      </c>
      <c r="C48" s="82" t="s">
        <v>137</v>
      </c>
      <c r="D48" s="82" t="s">
        <v>146</v>
      </c>
      <c r="E48" s="82" t="s">
        <v>130</v>
      </c>
      <c r="F48" s="82" t="s">
        <v>131</v>
      </c>
    </row>
    <row r="49" spans="1:6" x14ac:dyDescent="0.2">
      <c r="A49" s="82" t="s">
        <v>147</v>
      </c>
      <c r="B49" s="82" t="s">
        <v>127</v>
      </c>
      <c r="C49" s="82" t="s">
        <v>148</v>
      </c>
      <c r="D49" s="82" t="s">
        <v>129</v>
      </c>
      <c r="E49" s="82" t="s">
        <v>130</v>
      </c>
      <c r="F49" s="82" t="s">
        <v>131</v>
      </c>
    </row>
    <row r="50" spans="1:6" x14ac:dyDescent="0.2">
      <c r="A50" s="82" t="s">
        <v>149</v>
      </c>
      <c r="B50" s="82" t="s">
        <v>127</v>
      </c>
      <c r="C50" s="82" t="s">
        <v>150</v>
      </c>
      <c r="D50" s="82" t="s">
        <v>129</v>
      </c>
      <c r="E50" s="82" t="s">
        <v>130</v>
      </c>
      <c r="F50" s="82" t="s">
        <v>131</v>
      </c>
    </row>
    <row r="51" spans="1:6" x14ac:dyDescent="0.2">
      <c r="A51" s="82" t="s">
        <v>151</v>
      </c>
      <c r="B51" s="82" t="s">
        <v>127</v>
      </c>
      <c r="C51" s="82" t="s">
        <v>152</v>
      </c>
      <c r="D51" s="82" t="s">
        <v>129</v>
      </c>
      <c r="E51" s="82" t="s">
        <v>130</v>
      </c>
      <c r="F51" s="82" t="s">
        <v>131</v>
      </c>
    </row>
    <row r="52" spans="1:6" x14ac:dyDescent="0.2">
      <c r="A52" s="82" t="s">
        <v>153</v>
      </c>
      <c r="B52" s="82" t="s">
        <v>127</v>
      </c>
      <c r="C52" s="82" t="s">
        <v>154</v>
      </c>
      <c r="D52" s="82" t="s">
        <v>155</v>
      </c>
      <c r="E52" s="82" t="s">
        <v>156</v>
      </c>
      <c r="F52" s="82" t="s">
        <v>130</v>
      </c>
    </row>
    <row r="53" spans="1:6" x14ac:dyDescent="0.2">
      <c r="A53" s="82" t="s">
        <v>157</v>
      </c>
      <c r="B53" s="82" t="s">
        <v>127</v>
      </c>
      <c r="C53" s="82" t="s">
        <v>154</v>
      </c>
      <c r="D53" s="82" t="s">
        <v>155</v>
      </c>
      <c r="E53" s="82" t="s">
        <v>156</v>
      </c>
      <c r="F53" s="82" t="s">
        <v>130</v>
      </c>
    </row>
    <row r="54" spans="1:6" x14ac:dyDescent="0.2">
      <c r="A54" s="82" t="s">
        <v>158</v>
      </c>
      <c r="B54" s="82" t="s">
        <v>127</v>
      </c>
      <c r="C54" s="82" t="s">
        <v>159</v>
      </c>
      <c r="D54" s="82" t="s">
        <v>160</v>
      </c>
      <c r="E54" s="82" t="s">
        <v>156</v>
      </c>
      <c r="F54" s="82" t="s">
        <v>130</v>
      </c>
    </row>
    <row r="55" spans="1:6" x14ac:dyDescent="0.2">
      <c r="A55" s="82" t="s">
        <v>161</v>
      </c>
      <c r="B55" s="82" t="s">
        <v>127</v>
      </c>
      <c r="C55" s="82" t="s">
        <v>159</v>
      </c>
      <c r="D55" s="82" t="s">
        <v>160</v>
      </c>
      <c r="E55" s="82" t="s">
        <v>156</v>
      </c>
      <c r="F55" s="82" t="s">
        <v>130</v>
      </c>
    </row>
    <row r="56" spans="1:6" x14ac:dyDescent="0.2">
      <c r="A56" s="82" t="s">
        <v>162</v>
      </c>
      <c r="B56" s="82" t="s">
        <v>127</v>
      </c>
      <c r="C56" s="82" t="s">
        <v>159</v>
      </c>
      <c r="D56" s="82" t="s">
        <v>160</v>
      </c>
      <c r="E56" s="82" t="s">
        <v>156</v>
      </c>
      <c r="F56" s="82" t="s">
        <v>130</v>
      </c>
    </row>
    <row r="57" spans="1:6" x14ac:dyDescent="0.2">
      <c r="A57" s="82" t="s">
        <v>163</v>
      </c>
      <c r="B57" s="82" t="s">
        <v>127</v>
      </c>
      <c r="C57" s="82" t="s">
        <v>159</v>
      </c>
      <c r="D57" s="82" t="s">
        <v>160</v>
      </c>
      <c r="E57" s="82" t="s">
        <v>156</v>
      </c>
      <c r="F57" s="82" t="s">
        <v>130</v>
      </c>
    </row>
    <row r="58" spans="1:6" x14ac:dyDescent="0.2">
      <c r="A58" s="82" t="s">
        <v>164</v>
      </c>
      <c r="B58" s="82" t="s">
        <v>127</v>
      </c>
      <c r="C58" s="82" t="s">
        <v>159</v>
      </c>
      <c r="D58" s="82" t="s">
        <v>160</v>
      </c>
      <c r="E58" s="82" t="s">
        <v>156</v>
      </c>
      <c r="F58" s="82" t="s">
        <v>130</v>
      </c>
    </row>
    <row r="59" spans="1:6" x14ac:dyDescent="0.2">
      <c r="A59" s="82" t="s">
        <v>165</v>
      </c>
      <c r="B59" s="82" t="s">
        <v>127</v>
      </c>
      <c r="C59" s="82" t="s">
        <v>159</v>
      </c>
      <c r="D59" s="82" t="s">
        <v>160</v>
      </c>
      <c r="E59" s="82" t="s">
        <v>166</v>
      </c>
      <c r="F59" s="82" t="s">
        <v>167</v>
      </c>
    </row>
    <row r="60" spans="1:6" x14ac:dyDescent="0.2">
      <c r="A60" s="82" t="s">
        <v>168</v>
      </c>
      <c r="B60" s="82" t="s">
        <v>127</v>
      </c>
      <c r="C60" s="82" t="s">
        <v>159</v>
      </c>
      <c r="D60" s="82" t="s">
        <v>160</v>
      </c>
      <c r="E60" s="82" t="s">
        <v>166</v>
      </c>
      <c r="F60" s="82" t="s">
        <v>167</v>
      </c>
    </row>
    <row r="61" spans="1:6" x14ac:dyDescent="0.2">
      <c r="A61" s="82" t="s">
        <v>169</v>
      </c>
      <c r="B61" s="82" t="s">
        <v>127</v>
      </c>
      <c r="C61" s="82" t="s">
        <v>170</v>
      </c>
      <c r="D61" s="82" t="s">
        <v>160</v>
      </c>
      <c r="E61" s="82" t="s">
        <v>171</v>
      </c>
      <c r="F61" s="82" t="s">
        <v>167</v>
      </c>
    </row>
    <row r="62" spans="1:6" x14ac:dyDescent="0.2">
      <c r="A62" s="82" t="s">
        <v>172</v>
      </c>
      <c r="B62" s="82" t="s">
        <v>127</v>
      </c>
      <c r="C62" s="82" t="s">
        <v>170</v>
      </c>
      <c r="D62" s="82" t="s">
        <v>160</v>
      </c>
      <c r="E62" s="82" t="s">
        <v>171</v>
      </c>
      <c r="F62" s="82" t="s">
        <v>167</v>
      </c>
    </row>
    <row r="63" spans="1:6" x14ac:dyDescent="0.2">
      <c r="A63" s="82" t="s">
        <v>173</v>
      </c>
      <c r="B63" s="82" t="s">
        <v>127</v>
      </c>
      <c r="C63" s="82" t="s">
        <v>170</v>
      </c>
      <c r="D63" s="82" t="s">
        <v>160</v>
      </c>
      <c r="E63" s="82" t="s">
        <v>171</v>
      </c>
      <c r="F63" s="82" t="s">
        <v>167</v>
      </c>
    </row>
    <row r="64" spans="1:6" x14ac:dyDescent="0.2">
      <c r="A64" s="82" t="s">
        <v>174</v>
      </c>
      <c r="B64" s="82" t="s">
        <v>127</v>
      </c>
      <c r="C64" s="82" t="s">
        <v>159</v>
      </c>
      <c r="D64" s="82" t="s">
        <v>160</v>
      </c>
      <c r="E64" s="82" t="s">
        <v>171</v>
      </c>
      <c r="F64" s="82" t="s">
        <v>167</v>
      </c>
    </row>
    <row r="65" spans="1:6" x14ac:dyDescent="0.2">
      <c r="A65" s="82" t="s">
        <v>175</v>
      </c>
      <c r="B65" s="82" t="s">
        <v>127</v>
      </c>
      <c r="C65" s="82" t="s">
        <v>159</v>
      </c>
      <c r="D65" s="82" t="s">
        <v>160</v>
      </c>
      <c r="E65" s="82" t="s">
        <v>171</v>
      </c>
      <c r="F65" s="82" t="s">
        <v>167</v>
      </c>
    </row>
    <row r="66" spans="1:6" x14ac:dyDescent="0.2">
      <c r="A66" s="82" t="s">
        <v>176</v>
      </c>
      <c r="B66" s="82" t="s">
        <v>127</v>
      </c>
      <c r="C66" s="82" t="s">
        <v>159</v>
      </c>
      <c r="D66" s="82" t="s">
        <v>160</v>
      </c>
      <c r="E66" s="82" t="s">
        <v>171</v>
      </c>
      <c r="F66" s="82" t="s">
        <v>167</v>
      </c>
    </row>
    <row r="67" spans="1:6" x14ac:dyDescent="0.2">
      <c r="A67" s="82" t="s">
        <v>177</v>
      </c>
      <c r="B67" s="82" t="s">
        <v>127</v>
      </c>
      <c r="C67" s="82" t="s">
        <v>159</v>
      </c>
      <c r="D67" s="82" t="s">
        <v>160</v>
      </c>
      <c r="E67" s="82" t="s">
        <v>171</v>
      </c>
      <c r="F67" s="82" t="s">
        <v>167</v>
      </c>
    </row>
    <row r="68" spans="1:6" x14ac:dyDescent="0.2">
      <c r="A68" s="82" t="s">
        <v>178</v>
      </c>
      <c r="B68" s="82" t="s">
        <v>127</v>
      </c>
      <c r="C68" s="82" t="s">
        <v>159</v>
      </c>
      <c r="D68" s="82" t="s">
        <v>160</v>
      </c>
      <c r="E68" s="82" t="s">
        <v>171</v>
      </c>
      <c r="F68" s="82" t="s">
        <v>167</v>
      </c>
    </row>
    <row r="69" spans="1:6" x14ac:dyDescent="0.2">
      <c r="A69" s="82" t="s">
        <v>179</v>
      </c>
      <c r="B69" s="82" t="s">
        <v>127</v>
      </c>
      <c r="C69" s="82" t="s">
        <v>159</v>
      </c>
      <c r="D69" s="82" t="s">
        <v>160</v>
      </c>
      <c r="E69" s="82" t="s">
        <v>171</v>
      </c>
      <c r="F69" s="82" t="s">
        <v>167</v>
      </c>
    </row>
    <row r="70" spans="1:6" x14ac:dyDescent="0.2">
      <c r="A70" s="82" t="s">
        <v>180</v>
      </c>
      <c r="B70" s="82" t="s">
        <v>127</v>
      </c>
      <c r="C70" s="82" t="s">
        <v>159</v>
      </c>
      <c r="D70" s="82" t="s">
        <v>160</v>
      </c>
      <c r="E70" s="82" t="s">
        <v>171</v>
      </c>
      <c r="F70" s="82" t="s">
        <v>167</v>
      </c>
    </row>
    <row r="71" spans="1:6" x14ac:dyDescent="0.2">
      <c r="A71" s="82" t="s">
        <v>181</v>
      </c>
      <c r="B71" s="82" t="s">
        <v>127</v>
      </c>
      <c r="C71" s="82" t="s">
        <v>159</v>
      </c>
      <c r="D71" s="82" t="s">
        <v>160</v>
      </c>
      <c r="E71" s="82" t="s">
        <v>182</v>
      </c>
      <c r="F71" s="82" t="s">
        <v>167</v>
      </c>
    </row>
    <row r="72" spans="1:6" x14ac:dyDescent="0.2">
      <c r="A72" s="82" t="s">
        <v>183</v>
      </c>
      <c r="B72" s="82" t="s">
        <v>127</v>
      </c>
      <c r="C72" s="82" t="s">
        <v>159</v>
      </c>
      <c r="D72" s="82" t="s">
        <v>160</v>
      </c>
      <c r="E72" s="82" t="s">
        <v>182</v>
      </c>
      <c r="F72" s="82" t="s">
        <v>167</v>
      </c>
    </row>
    <row r="73" spans="1:6" x14ac:dyDescent="0.2">
      <c r="A73" s="82" t="s">
        <v>184</v>
      </c>
      <c r="B73" s="82" t="s">
        <v>127</v>
      </c>
      <c r="C73" s="82" t="s">
        <v>159</v>
      </c>
      <c r="D73" s="82" t="s">
        <v>160</v>
      </c>
      <c r="E73" s="82" t="s">
        <v>182</v>
      </c>
      <c r="F73" s="82" t="s">
        <v>167</v>
      </c>
    </row>
    <row r="74" spans="1:6" x14ac:dyDescent="0.2">
      <c r="A74" s="82" t="s">
        <v>185</v>
      </c>
      <c r="B74" s="82" t="s">
        <v>127</v>
      </c>
      <c r="C74" s="82" t="s">
        <v>159</v>
      </c>
      <c r="D74" s="82" t="s">
        <v>160</v>
      </c>
      <c r="E74" s="82" t="s">
        <v>182</v>
      </c>
      <c r="F74" s="82" t="s">
        <v>167</v>
      </c>
    </row>
    <row r="75" spans="1:6" x14ac:dyDescent="0.2">
      <c r="A75" s="82" t="s">
        <v>186</v>
      </c>
      <c r="B75" s="82" t="s">
        <v>127</v>
      </c>
      <c r="C75" s="82" t="s">
        <v>159</v>
      </c>
      <c r="D75" s="82" t="s">
        <v>160</v>
      </c>
      <c r="E75" s="82" t="s">
        <v>182</v>
      </c>
      <c r="F75" s="82" t="s">
        <v>167</v>
      </c>
    </row>
    <row r="76" spans="1:6" x14ac:dyDescent="0.2">
      <c r="A76" s="82" t="s">
        <v>187</v>
      </c>
      <c r="B76" s="82" t="s">
        <v>127</v>
      </c>
      <c r="C76" s="82" t="s">
        <v>159</v>
      </c>
      <c r="D76" s="82" t="s">
        <v>160</v>
      </c>
      <c r="E76" s="82" t="s">
        <v>182</v>
      </c>
      <c r="F76" s="82" t="s">
        <v>167</v>
      </c>
    </row>
    <row r="77" spans="1:6" x14ac:dyDescent="0.2">
      <c r="A77" s="82" t="s">
        <v>188</v>
      </c>
      <c r="B77" s="82" t="s">
        <v>127</v>
      </c>
      <c r="C77" s="82" t="s">
        <v>159</v>
      </c>
      <c r="D77" s="82" t="s">
        <v>160</v>
      </c>
      <c r="E77" s="82" t="s">
        <v>182</v>
      </c>
      <c r="F77" s="82" t="s">
        <v>167</v>
      </c>
    </row>
    <row r="78" spans="1:6" x14ac:dyDescent="0.2">
      <c r="A78" s="82" t="s">
        <v>189</v>
      </c>
      <c r="B78" s="82" t="s">
        <v>127</v>
      </c>
      <c r="C78" s="82" t="s">
        <v>159</v>
      </c>
      <c r="D78" s="82" t="s">
        <v>160</v>
      </c>
      <c r="E78" s="82" t="s">
        <v>182</v>
      </c>
      <c r="F78" s="82" t="s">
        <v>167</v>
      </c>
    </row>
    <row r="79" spans="1:6" x14ac:dyDescent="0.2">
      <c r="A79" s="82" t="s">
        <v>190</v>
      </c>
      <c r="B79" s="82" t="s">
        <v>127</v>
      </c>
      <c r="C79" s="82" t="s">
        <v>159</v>
      </c>
      <c r="D79" s="82" t="s">
        <v>160</v>
      </c>
      <c r="E79" s="82" t="s">
        <v>182</v>
      </c>
      <c r="F79" s="82" t="s">
        <v>167</v>
      </c>
    </row>
    <row r="80" spans="1:6" x14ac:dyDescent="0.2">
      <c r="A80" s="82" t="s">
        <v>191</v>
      </c>
      <c r="B80" s="82" t="s">
        <v>127</v>
      </c>
      <c r="C80" s="82" t="s">
        <v>159</v>
      </c>
      <c r="D80" s="82" t="s">
        <v>160</v>
      </c>
      <c r="E80" s="82" t="s">
        <v>182</v>
      </c>
      <c r="F80" s="82" t="s">
        <v>167</v>
      </c>
    </row>
    <row r="81" spans="1:6" x14ac:dyDescent="0.2">
      <c r="A81" s="82" t="s">
        <v>192</v>
      </c>
      <c r="B81" s="82" t="s">
        <v>127</v>
      </c>
      <c r="C81" s="82" t="s">
        <v>159</v>
      </c>
      <c r="D81" s="82" t="s">
        <v>160</v>
      </c>
      <c r="E81" s="82" t="s">
        <v>182</v>
      </c>
      <c r="F81" s="82" t="s">
        <v>167</v>
      </c>
    </row>
    <row r="82" spans="1:6" x14ac:dyDescent="0.2">
      <c r="A82" s="82" t="s">
        <v>193</v>
      </c>
      <c r="B82" s="82" t="s">
        <v>127</v>
      </c>
      <c r="C82" s="82" t="s">
        <v>159</v>
      </c>
      <c r="D82" s="82" t="s">
        <v>160</v>
      </c>
      <c r="E82" s="82" t="s">
        <v>182</v>
      </c>
      <c r="F82" s="82" t="s">
        <v>167</v>
      </c>
    </row>
    <row r="83" spans="1:6" x14ac:dyDescent="0.2">
      <c r="A83" s="82" t="s">
        <v>194</v>
      </c>
      <c r="B83" s="82" t="s">
        <v>127</v>
      </c>
      <c r="C83" s="82" t="s">
        <v>159</v>
      </c>
      <c r="D83" s="82" t="s">
        <v>160</v>
      </c>
      <c r="E83" s="82" t="s">
        <v>182</v>
      </c>
      <c r="F83" s="82" t="s">
        <v>167</v>
      </c>
    </row>
    <row r="84" spans="1:6" x14ac:dyDescent="0.2">
      <c r="A84" s="82" t="s">
        <v>195</v>
      </c>
      <c r="B84" s="82" t="s">
        <v>127</v>
      </c>
      <c r="C84" s="82" t="s">
        <v>159</v>
      </c>
      <c r="D84" s="82" t="s">
        <v>160</v>
      </c>
      <c r="E84" s="82" t="s">
        <v>182</v>
      </c>
      <c r="F84" s="82" t="s">
        <v>167</v>
      </c>
    </row>
    <row r="85" spans="1:6" x14ac:dyDescent="0.2">
      <c r="A85" s="82" t="s">
        <v>196</v>
      </c>
      <c r="B85" s="82" t="s">
        <v>127</v>
      </c>
      <c r="C85" s="82" t="s">
        <v>159</v>
      </c>
      <c r="D85" s="82" t="s">
        <v>160</v>
      </c>
      <c r="E85" s="82" t="s">
        <v>182</v>
      </c>
      <c r="F85" s="82" t="s">
        <v>167</v>
      </c>
    </row>
    <row r="86" spans="1:6" x14ac:dyDescent="0.2">
      <c r="A86" s="82" t="s">
        <v>197</v>
      </c>
      <c r="B86" s="82" t="s">
        <v>127</v>
      </c>
      <c r="C86" s="82" t="s">
        <v>159</v>
      </c>
      <c r="D86" s="82" t="s">
        <v>160</v>
      </c>
      <c r="E86" s="82" t="s">
        <v>182</v>
      </c>
      <c r="F86" s="82" t="s">
        <v>167</v>
      </c>
    </row>
    <row r="87" spans="1:6" x14ac:dyDescent="0.2">
      <c r="A87" s="82" t="s">
        <v>198</v>
      </c>
      <c r="B87" s="82" t="s">
        <v>127</v>
      </c>
      <c r="C87" s="82" t="s">
        <v>159</v>
      </c>
      <c r="D87" s="82" t="s">
        <v>160</v>
      </c>
      <c r="E87" s="82" t="s">
        <v>182</v>
      </c>
      <c r="F87" s="82" t="s">
        <v>167</v>
      </c>
    </row>
    <row r="88" spans="1:6" x14ac:dyDescent="0.2">
      <c r="A88" s="82" t="s">
        <v>199</v>
      </c>
      <c r="B88" s="82" t="s">
        <v>127</v>
      </c>
      <c r="C88" s="82" t="s">
        <v>159</v>
      </c>
      <c r="D88" s="82" t="s">
        <v>160</v>
      </c>
      <c r="E88" s="82" t="s">
        <v>182</v>
      </c>
      <c r="F88" s="82" t="s">
        <v>167</v>
      </c>
    </row>
    <row r="89" spans="1:6" x14ac:dyDescent="0.2">
      <c r="A89" s="82" t="s">
        <v>200</v>
      </c>
      <c r="B89" s="82" t="s">
        <v>127</v>
      </c>
      <c r="C89" s="82" t="s">
        <v>159</v>
      </c>
      <c r="D89" s="82" t="s">
        <v>160</v>
      </c>
      <c r="E89" s="82" t="s">
        <v>182</v>
      </c>
      <c r="F89" s="82" t="s">
        <v>167</v>
      </c>
    </row>
    <row r="90" spans="1:6" x14ac:dyDescent="0.2">
      <c r="A90" s="82" t="s">
        <v>201</v>
      </c>
      <c r="B90" s="82" t="s">
        <v>127</v>
      </c>
      <c r="C90" s="82" t="s">
        <v>159</v>
      </c>
      <c r="D90" s="82" t="s">
        <v>160</v>
      </c>
      <c r="E90" s="82" t="s">
        <v>182</v>
      </c>
      <c r="F90" s="82" t="s">
        <v>167</v>
      </c>
    </row>
    <row r="91" spans="1:6" x14ac:dyDescent="0.2">
      <c r="A91" s="82" t="s">
        <v>202</v>
      </c>
      <c r="B91" s="82" t="s">
        <v>127</v>
      </c>
      <c r="C91" s="82" t="s">
        <v>159</v>
      </c>
      <c r="D91" s="82" t="s">
        <v>160</v>
      </c>
      <c r="E91" s="82" t="s">
        <v>182</v>
      </c>
      <c r="F91" s="82" t="s">
        <v>167</v>
      </c>
    </row>
    <row r="92" spans="1:6" x14ac:dyDescent="0.2">
      <c r="A92" s="82" t="s">
        <v>203</v>
      </c>
      <c r="B92" s="82" t="s">
        <v>127</v>
      </c>
      <c r="C92" s="82" t="s">
        <v>159</v>
      </c>
      <c r="D92" s="82" t="s">
        <v>160</v>
      </c>
      <c r="E92" s="82" t="s">
        <v>182</v>
      </c>
      <c r="F92" s="82" t="s">
        <v>167</v>
      </c>
    </row>
    <row r="93" spans="1:6" x14ac:dyDescent="0.2">
      <c r="A93" s="82" t="s">
        <v>204</v>
      </c>
      <c r="B93" s="82" t="s">
        <v>127</v>
      </c>
      <c r="C93" s="82" t="s">
        <v>159</v>
      </c>
      <c r="D93" s="82" t="s">
        <v>160</v>
      </c>
      <c r="E93" s="82" t="s">
        <v>182</v>
      </c>
      <c r="F93" s="82" t="s">
        <v>167</v>
      </c>
    </row>
    <row r="94" spans="1:6" x14ac:dyDescent="0.2">
      <c r="A94" s="82" t="s">
        <v>205</v>
      </c>
      <c r="B94" s="82" t="s">
        <v>127</v>
      </c>
      <c r="C94" s="82" t="s">
        <v>159</v>
      </c>
      <c r="D94" s="82" t="s">
        <v>160</v>
      </c>
      <c r="E94" s="82" t="s">
        <v>182</v>
      </c>
      <c r="F94" s="82" t="s">
        <v>167</v>
      </c>
    </row>
    <row r="95" spans="1:6" x14ac:dyDescent="0.2">
      <c r="A95" s="82" t="s">
        <v>206</v>
      </c>
      <c r="B95" s="82" t="s">
        <v>127</v>
      </c>
      <c r="C95" s="82" t="s">
        <v>159</v>
      </c>
      <c r="D95" s="82" t="s">
        <v>160</v>
      </c>
      <c r="E95" s="82" t="s">
        <v>182</v>
      </c>
      <c r="F95" s="82" t="s">
        <v>167</v>
      </c>
    </row>
    <row r="96" spans="1:6" x14ac:dyDescent="0.2">
      <c r="A96" s="82" t="s">
        <v>207</v>
      </c>
      <c r="B96" s="82" t="s">
        <v>127</v>
      </c>
      <c r="C96" s="82" t="s">
        <v>159</v>
      </c>
      <c r="D96" s="82" t="s">
        <v>160</v>
      </c>
      <c r="E96" s="82" t="s">
        <v>182</v>
      </c>
      <c r="F96" s="82" t="s">
        <v>167</v>
      </c>
    </row>
    <row r="97" spans="1:6" x14ac:dyDescent="0.2">
      <c r="A97" s="82" t="s">
        <v>208</v>
      </c>
      <c r="B97" s="82" t="s">
        <v>127</v>
      </c>
      <c r="C97" s="82" t="s">
        <v>159</v>
      </c>
      <c r="D97" s="82" t="s">
        <v>160</v>
      </c>
      <c r="E97" s="82" t="s">
        <v>182</v>
      </c>
      <c r="F97" s="82" t="s">
        <v>167</v>
      </c>
    </row>
    <row r="98" spans="1:6" x14ac:dyDescent="0.2">
      <c r="A98" s="82" t="s">
        <v>209</v>
      </c>
      <c r="B98" s="82" t="s">
        <v>127</v>
      </c>
      <c r="C98" s="82" t="s">
        <v>210</v>
      </c>
      <c r="D98" s="82" t="s">
        <v>26</v>
      </c>
      <c r="E98" s="82" t="s">
        <v>119</v>
      </c>
      <c r="F98" s="82" t="s">
        <v>211</v>
      </c>
    </row>
    <row r="99" spans="1:6" x14ac:dyDescent="0.2">
      <c r="A99" s="82" t="s">
        <v>212</v>
      </c>
      <c r="B99" s="82" t="s">
        <v>127</v>
      </c>
      <c r="C99" s="82" t="s">
        <v>210</v>
      </c>
      <c r="D99" s="82" t="s">
        <v>26</v>
      </c>
      <c r="E99" s="82" t="s">
        <v>119</v>
      </c>
      <c r="F99" s="82" t="s">
        <v>211</v>
      </c>
    </row>
    <row r="100" spans="1:6" x14ac:dyDescent="0.2">
      <c r="A100" s="82" t="s">
        <v>213</v>
      </c>
      <c r="B100" s="82" t="s">
        <v>127</v>
      </c>
      <c r="C100" s="82" t="s">
        <v>210</v>
      </c>
      <c r="D100" s="82" t="s">
        <v>26</v>
      </c>
      <c r="E100" s="82" t="s">
        <v>119</v>
      </c>
      <c r="F100" s="82" t="s">
        <v>211</v>
      </c>
    </row>
    <row r="101" spans="1:6" x14ac:dyDescent="0.2">
      <c r="A101" s="82" t="s">
        <v>214</v>
      </c>
      <c r="B101" s="82" t="s">
        <v>127</v>
      </c>
      <c r="C101" s="82" t="s">
        <v>210</v>
      </c>
      <c r="D101" s="82" t="s">
        <v>26</v>
      </c>
      <c r="E101" s="82" t="s">
        <v>119</v>
      </c>
      <c r="F101" s="82" t="s">
        <v>211</v>
      </c>
    </row>
    <row r="102" spans="1:6" x14ac:dyDescent="0.2">
      <c r="A102" s="82" t="s">
        <v>215</v>
      </c>
      <c r="B102" s="82" t="s">
        <v>127</v>
      </c>
      <c r="C102" s="82" t="s">
        <v>210</v>
      </c>
      <c r="D102" s="82" t="s">
        <v>26</v>
      </c>
      <c r="E102" s="82" t="s">
        <v>119</v>
      </c>
      <c r="F102" s="82" t="s">
        <v>211</v>
      </c>
    </row>
    <row r="103" spans="1:6" x14ac:dyDescent="0.2">
      <c r="A103" s="82" t="s">
        <v>216</v>
      </c>
      <c r="B103" s="82" t="s">
        <v>127</v>
      </c>
      <c r="C103" s="82" t="s">
        <v>210</v>
      </c>
      <c r="D103" s="82" t="s">
        <v>26</v>
      </c>
      <c r="E103" s="82" t="s">
        <v>119</v>
      </c>
      <c r="F103" s="82" t="s">
        <v>211</v>
      </c>
    </row>
    <row r="104" spans="1:6" x14ac:dyDescent="0.2">
      <c r="A104" s="82" t="s">
        <v>217</v>
      </c>
      <c r="B104" s="82" t="s">
        <v>127</v>
      </c>
      <c r="C104" s="82" t="s">
        <v>210</v>
      </c>
      <c r="D104" s="82" t="s">
        <v>26</v>
      </c>
      <c r="E104" s="82" t="s">
        <v>119</v>
      </c>
      <c r="F104" s="82" t="s">
        <v>211</v>
      </c>
    </row>
    <row r="105" spans="1:6" x14ac:dyDescent="0.2">
      <c r="A105" s="82" t="s">
        <v>218</v>
      </c>
      <c r="B105" s="82" t="s">
        <v>127</v>
      </c>
      <c r="C105" s="82" t="s">
        <v>210</v>
      </c>
      <c r="D105" s="82" t="s">
        <v>26</v>
      </c>
      <c r="E105" s="82" t="s">
        <v>119</v>
      </c>
      <c r="F105" s="82" t="s">
        <v>211</v>
      </c>
    </row>
    <row r="106" spans="1:6" x14ac:dyDescent="0.2">
      <c r="A106" s="82" t="s">
        <v>219</v>
      </c>
      <c r="B106" s="82" t="s">
        <v>127</v>
      </c>
      <c r="C106" s="82" t="s">
        <v>210</v>
      </c>
      <c r="D106" s="82" t="s">
        <v>26</v>
      </c>
      <c r="E106" s="82" t="s">
        <v>119</v>
      </c>
      <c r="F106" s="82" t="s">
        <v>211</v>
      </c>
    </row>
    <row r="107" spans="1:6" x14ac:dyDescent="0.2">
      <c r="A107" s="82" t="s">
        <v>220</v>
      </c>
      <c r="B107" s="82" t="s">
        <v>127</v>
      </c>
      <c r="C107" s="82" t="s">
        <v>210</v>
      </c>
      <c r="D107" s="82" t="s">
        <v>26</v>
      </c>
      <c r="E107" s="82" t="s">
        <v>119</v>
      </c>
      <c r="F107" s="82" t="s">
        <v>211</v>
      </c>
    </row>
    <row r="108" spans="1:6" x14ac:dyDescent="0.2">
      <c r="A108" s="82" t="s">
        <v>221</v>
      </c>
      <c r="B108" s="82" t="s">
        <v>127</v>
      </c>
      <c r="C108" s="82" t="s">
        <v>222</v>
      </c>
      <c r="D108" s="82" t="s">
        <v>210</v>
      </c>
      <c r="E108" s="82" t="s">
        <v>26</v>
      </c>
      <c r="F108" s="82" t="s">
        <v>223</v>
      </c>
    </row>
    <row r="109" spans="1:6" x14ac:dyDescent="0.2">
      <c r="A109" s="82" t="s">
        <v>224</v>
      </c>
      <c r="B109" s="82" t="s">
        <v>127</v>
      </c>
      <c r="C109" s="82" t="s">
        <v>222</v>
      </c>
      <c r="D109" s="82" t="s">
        <v>210</v>
      </c>
      <c r="E109" s="82" t="s">
        <v>26</v>
      </c>
      <c r="F109" s="82" t="s">
        <v>223</v>
      </c>
    </row>
    <row r="110" spans="1:6" x14ac:dyDescent="0.2">
      <c r="A110" s="82" t="s">
        <v>225</v>
      </c>
      <c r="B110" s="82" t="s">
        <v>127</v>
      </c>
      <c r="C110" s="82" t="s">
        <v>222</v>
      </c>
      <c r="D110" s="82" t="s">
        <v>210</v>
      </c>
      <c r="E110" s="82" t="s">
        <v>26</v>
      </c>
      <c r="F110" s="82" t="s">
        <v>223</v>
      </c>
    </row>
    <row r="111" spans="1:6" x14ac:dyDescent="0.2">
      <c r="A111" s="82" t="s">
        <v>226</v>
      </c>
      <c r="B111" s="82" t="s">
        <v>127</v>
      </c>
      <c r="C111" s="82" t="s">
        <v>227</v>
      </c>
      <c r="D111" s="82" t="s">
        <v>228</v>
      </c>
      <c r="E111" s="82" t="s">
        <v>159</v>
      </c>
      <c r="F111" s="82" t="s">
        <v>229</v>
      </c>
    </row>
    <row r="112" spans="1:6" x14ac:dyDescent="0.2">
      <c r="A112" s="82" t="s">
        <v>230</v>
      </c>
      <c r="B112" s="82" t="s">
        <v>127</v>
      </c>
      <c r="C112" s="82" t="s">
        <v>127</v>
      </c>
      <c r="D112" s="82" t="s">
        <v>227</v>
      </c>
      <c r="E112" s="82" t="s">
        <v>231</v>
      </c>
      <c r="F112" s="82" t="s">
        <v>32</v>
      </c>
    </row>
    <row r="113" spans="1:6" x14ac:dyDescent="0.2">
      <c r="A113" s="82" t="s">
        <v>232</v>
      </c>
      <c r="B113" s="82" t="s">
        <v>127</v>
      </c>
      <c r="C113" s="82" t="s">
        <v>127</v>
      </c>
      <c r="D113" s="82" t="s">
        <v>227</v>
      </c>
      <c r="E113" s="82" t="s">
        <v>231</v>
      </c>
      <c r="F113" s="82" t="s">
        <v>32</v>
      </c>
    </row>
    <row r="114" spans="1:6" x14ac:dyDescent="0.2">
      <c r="A114" s="82" t="s">
        <v>233</v>
      </c>
      <c r="B114" s="82" t="s">
        <v>234</v>
      </c>
      <c r="C114" s="82" t="s">
        <v>235</v>
      </c>
      <c r="D114" s="82" t="s">
        <v>127</v>
      </c>
      <c r="E114" s="82" t="s">
        <v>127</v>
      </c>
      <c r="F114" s="82" t="s">
        <v>127</v>
      </c>
    </row>
    <row r="115" spans="1:6" x14ac:dyDescent="0.2">
      <c r="A115" s="82" t="s">
        <v>236</v>
      </c>
      <c r="B115" s="82" t="s">
        <v>234</v>
      </c>
      <c r="C115" s="82" t="s">
        <v>235</v>
      </c>
      <c r="D115" s="82" t="s">
        <v>127</v>
      </c>
      <c r="E115" s="82" t="s">
        <v>127</v>
      </c>
      <c r="F115" s="82" t="s">
        <v>127</v>
      </c>
    </row>
    <row r="116" spans="1:6" x14ac:dyDescent="0.2">
      <c r="A116" s="82" t="s">
        <v>237</v>
      </c>
      <c r="B116" s="82" t="s">
        <v>234</v>
      </c>
      <c r="C116" s="82" t="s">
        <v>235</v>
      </c>
      <c r="D116" s="82" t="s">
        <v>127</v>
      </c>
      <c r="E116" s="82" t="s">
        <v>127</v>
      </c>
      <c r="F116" s="82" t="s">
        <v>127</v>
      </c>
    </row>
    <row r="117" spans="1:6" x14ac:dyDescent="0.2">
      <c r="A117" s="82" t="s">
        <v>238</v>
      </c>
      <c r="B117" s="82" t="s">
        <v>234</v>
      </c>
      <c r="C117" s="82" t="s">
        <v>235</v>
      </c>
      <c r="D117" s="82" t="s">
        <v>127</v>
      </c>
      <c r="E117" s="82" t="s">
        <v>127</v>
      </c>
      <c r="F117" s="82" t="s">
        <v>127</v>
      </c>
    </row>
    <row r="118" spans="1:6" x14ac:dyDescent="0.2">
      <c r="A118" s="82" t="s">
        <v>239</v>
      </c>
      <c r="B118" s="82" t="s">
        <v>234</v>
      </c>
      <c r="C118" s="82" t="s">
        <v>235</v>
      </c>
      <c r="D118" s="82" t="s">
        <v>127</v>
      </c>
      <c r="E118" s="82" t="s">
        <v>127</v>
      </c>
      <c r="F118" s="82" t="s">
        <v>127</v>
      </c>
    </row>
    <row r="119" spans="1:6" x14ac:dyDescent="0.2">
      <c r="A119" s="82" t="s">
        <v>240</v>
      </c>
      <c r="B119" s="82" t="s">
        <v>234</v>
      </c>
      <c r="C119" s="82" t="s">
        <v>235</v>
      </c>
      <c r="D119" s="82" t="s">
        <v>127</v>
      </c>
      <c r="E119" s="82" t="s">
        <v>127</v>
      </c>
      <c r="F119" s="82" t="s">
        <v>127</v>
      </c>
    </row>
    <row r="120" spans="1:6" x14ac:dyDescent="0.2">
      <c r="A120" s="82" t="s">
        <v>241</v>
      </c>
      <c r="B120" s="82" t="s">
        <v>234</v>
      </c>
      <c r="C120" s="82" t="s">
        <v>235</v>
      </c>
      <c r="D120" s="82" t="s">
        <v>127</v>
      </c>
      <c r="E120" s="82" t="s">
        <v>127</v>
      </c>
      <c r="F120" s="82" t="s">
        <v>127</v>
      </c>
    </row>
    <row r="121" spans="1:6" x14ac:dyDescent="0.2">
      <c r="A121" s="82" t="s">
        <v>242</v>
      </c>
      <c r="B121" s="82" t="s">
        <v>234</v>
      </c>
      <c r="C121" s="82" t="s">
        <v>235</v>
      </c>
      <c r="D121" s="82" t="s">
        <v>127</v>
      </c>
      <c r="E121" s="82" t="s">
        <v>127</v>
      </c>
      <c r="F121" s="82" t="s">
        <v>127</v>
      </c>
    </row>
    <row r="122" spans="1:6" x14ac:dyDescent="0.2">
      <c r="A122" s="82" t="s">
        <v>243</v>
      </c>
      <c r="B122" s="82" t="s">
        <v>234</v>
      </c>
      <c r="C122" s="82" t="s">
        <v>235</v>
      </c>
      <c r="D122" s="82" t="s">
        <v>127</v>
      </c>
      <c r="E122" s="82" t="s">
        <v>127</v>
      </c>
      <c r="F122" s="82" t="s">
        <v>127</v>
      </c>
    </row>
    <row r="123" spans="1:6" x14ac:dyDescent="0.2">
      <c r="A123" s="82" t="s">
        <v>244</v>
      </c>
      <c r="B123" s="82" t="s">
        <v>234</v>
      </c>
      <c r="C123" s="82" t="s">
        <v>245</v>
      </c>
      <c r="D123" s="82" t="s">
        <v>246</v>
      </c>
      <c r="E123" s="82" t="s">
        <v>246</v>
      </c>
      <c r="F123" s="82" t="s">
        <v>127</v>
      </c>
    </row>
    <row r="124" spans="1:6" x14ac:dyDescent="0.2">
      <c r="A124" s="82" t="s">
        <v>247</v>
      </c>
      <c r="B124" s="82" t="s">
        <v>234</v>
      </c>
      <c r="C124" s="82" t="s">
        <v>248</v>
      </c>
      <c r="D124" s="82" t="s">
        <v>249</v>
      </c>
      <c r="E124" s="82" t="s">
        <v>249</v>
      </c>
      <c r="F124" s="82" t="s">
        <v>246</v>
      </c>
    </row>
    <row r="125" spans="1:6" x14ac:dyDescent="0.2">
      <c r="A125" s="82" t="s">
        <v>250</v>
      </c>
      <c r="B125" s="82" t="s">
        <v>234</v>
      </c>
      <c r="C125" s="82" t="s">
        <v>248</v>
      </c>
      <c r="D125" s="82" t="s">
        <v>249</v>
      </c>
      <c r="E125" s="82" t="s">
        <v>249</v>
      </c>
      <c r="F125" s="82" t="s">
        <v>246</v>
      </c>
    </row>
    <row r="126" spans="1:6" x14ac:dyDescent="0.2">
      <c r="A126" s="82" t="s">
        <v>251</v>
      </c>
      <c r="B126" s="82" t="s">
        <v>234</v>
      </c>
      <c r="C126" s="82" t="s">
        <v>248</v>
      </c>
      <c r="D126" s="82" t="s">
        <v>249</v>
      </c>
      <c r="E126" s="82" t="s">
        <v>249</v>
      </c>
      <c r="F126" s="82" t="s">
        <v>246</v>
      </c>
    </row>
    <row r="127" spans="1:6" x14ac:dyDescent="0.2">
      <c r="A127" s="82" t="s">
        <v>252</v>
      </c>
      <c r="B127" s="82" t="s">
        <v>234</v>
      </c>
      <c r="C127" s="82" t="s">
        <v>248</v>
      </c>
      <c r="D127" s="82" t="s">
        <v>249</v>
      </c>
      <c r="E127" s="82" t="s">
        <v>249</v>
      </c>
      <c r="F127" s="82" t="s">
        <v>246</v>
      </c>
    </row>
    <row r="128" spans="1:6" x14ac:dyDescent="0.2">
      <c r="A128" s="82" t="s">
        <v>253</v>
      </c>
      <c r="B128" s="82" t="s">
        <v>234</v>
      </c>
      <c r="C128" s="82" t="s">
        <v>248</v>
      </c>
      <c r="D128" s="82" t="s">
        <v>249</v>
      </c>
      <c r="E128" s="82" t="s">
        <v>249</v>
      </c>
      <c r="F128" s="82" t="s">
        <v>246</v>
      </c>
    </row>
    <row r="129" spans="1:6" x14ac:dyDescent="0.2">
      <c r="A129" s="82" t="s">
        <v>254</v>
      </c>
      <c r="B129" s="82" t="s">
        <v>234</v>
      </c>
      <c r="C129" s="82" t="s">
        <v>248</v>
      </c>
      <c r="D129" s="82" t="s">
        <v>249</v>
      </c>
      <c r="E129" s="82" t="s">
        <v>249</v>
      </c>
      <c r="F129" s="82" t="s">
        <v>246</v>
      </c>
    </row>
    <row r="130" spans="1:6" x14ac:dyDescent="0.2">
      <c r="A130" s="82" t="s">
        <v>255</v>
      </c>
      <c r="B130" s="82" t="s">
        <v>234</v>
      </c>
      <c r="C130" s="82" t="s">
        <v>248</v>
      </c>
      <c r="D130" s="82" t="s">
        <v>249</v>
      </c>
      <c r="E130" s="82" t="s">
        <v>249</v>
      </c>
      <c r="F130" s="82" t="s">
        <v>246</v>
      </c>
    </row>
    <row r="131" spans="1:6" x14ac:dyDescent="0.2">
      <c r="A131" s="82" t="s">
        <v>256</v>
      </c>
      <c r="B131" s="82" t="s">
        <v>234</v>
      </c>
      <c r="C131" s="82" t="s">
        <v>248</v>
      </c>
      <c r="D131" s="82" t="s">
        <v>249</v>
      </c>
      <c r="E131" s="82" t="s">
        <v>249</v>
      </c>
      <c r="F131" s="82" t="s">
        <v>246</v>
      </c>
    </row>
    <row r="132" spans="1:6" x14ac:dyDescent="0.2">
      <c r="A132" s="82" t="s">
        <v>257</v>
      </c>
      <c r="B132" s="82" t="s">
        <v>234</v>
      </c>
      <c r="C132" s="82" t="s">
        <v>248</v>
      </c>
      <c r="D132" s="82" t="s">
        <v>249</v>
      </c>
      <c r="E132" s="82" t="s">
        <v>249</v>
      </c>
      <c r="F132" s="82" t="s">
        <v>246</v>
      </c>
    </row>
    <row r="133" spans="1:6" x14ac:dyDescent="0.2">
      <c r="A133" s="82" t="s">
        <v>258</v>
      </c>
      <c r="B133" s="82" t="s">
        <v>234</v>
      </c>
      <c r="C133" s="82" t="s">
        <v>248</v>
      </c>
      <c r="D133" s="82" t="s">
        <v>249</v>
      </c>
      <c r="E133" s="82" t="s">
        <v>249</v>
      </c>
      <c r="F133" s="82" t="s">
        <v>246</v>
      </c>
    </row>
    <row r="134" spans="1:6" x14ac:dyDescent="0.2">
      <c r="A134" s="82" t="s">
        <v>259</v>
      </c>
      <c r="B134" s="82" t="s">
        <v>234</v>
      </c>
      <c r="C134" s="82" t="s">
        <v>248</v>
      </c>
      <c r="D134" s="82" t="s">
        <v>249</v>
      </c>
      <c r="E134" s="82" t="s">
        <v>249</v>
      </c>
      <c r="F134" s="82" t="s">
        <v>246</v>
      </c>
    </row>
    <row r="135" spans="1:6" x14ac:dyDescent="0.2">
      <c r="A135" s="82" t="s">
        <v>260</v>
      </c>
      <c r="B135" s="82" t="s">
        <v>234</v>
      </c>
      <c r="C135" s="82" t="s">
        <v>248</v>
      </c>
      <c r="D135" s="82" t="s">
        <v>249</v>
      </c>
      <c r="E135" s="82" t="s">
        <v>249</v>
      </c>
      <c r="F135" s="82" t="s">
        <v>246</v>
      </c>
    </row>
    <row r="136" spans="1:6" x14ac:dyDescent="0.2">
      <c r="A136" s="82" t="s">
        <v>261</v>
      </c>
      <c r="B136" s="82" t="s">
        <v>234</v>
      </c>
      <c r="C136" s="82" t="s">
        <v>248</v>
      </c>
      <c r="D136" s="82" t="s">
        <v>249</v>
      </c>
      <c r="E136" s="82" t="s">
        <v>249</v>
      </c>
      <c r="F136" s="82" t="s">
        <v>246</v>
      </c>
    </row>
    <row r="137" spans="1:6" x14ac:dyDescent="0.2">
      <c r="A137" s="82" t="s">
        <v>262</v>
      </c>
      <c r="B137" s="82" t="s">
        <v>234</v>
      </c>
      <c r="C137" s="82" t="s">
        <v>248</v>
      </c>
      <c r="D137" s="82" t="s">
        <v>249</v>
      </c>
      <c r="E137" s="82" t="s">
        <v>249</v>
      </c>
      <c r="F137" s="82" t="s">
        <v>246</v>
      </c>
    </row>
    <row r="138" spans="1:6" x14ac:dyDescent="0.2">
      <c r="A138" s="82" t="s">
        <v>263</v>
      </c>
      <c r="B138" s="82" t="s">
        <v>234</v>
      </c>
      <c r="C138" s="82" t="s">
        <v>248</v>
      </c>
      <c r="D138" s="82" t="s">
        <v>249</v>
      </c>
      <c r="E138" s="82" t="s">
        <v>249</v>
      </c>
      <c r="F138" s="82" t="s">
        <v>246</v>
      </c>
    </row>
    <row r="139" spans="1:6" x14ac:dyDescent="0.2">
      <c r="A139" s="82" t="s">
        <v>264</v>
      </c>
      <c r="B139" s="82" t="s">
        <v>234</v>
      </c>
      <c r="C139" s="82" t="s">
        <v>248</v>
      </c>
      <c r="D139" s="82" t="s">
        <v>249</v>
      </c>
      <c r="E139" s="82" t="s">
        <v>249</v>
      </c>
      <c r="F139" s="82" t="s">
        <v>246</v>
      </c>
    </row>
    <row r="140" spans="1:6" x14ac:dyDescent="0.2">
      <c r="A140" s="82" t="s">
        <v>265</v>
      </c>
      <c r="B140" s="82" t="s">
        <v>234</v>
      </c>
      <c r="C140" s="82" t="s">
        <v>248</v>
      </c>
      <c r="D140" s="82" t="s">
        <v>249</v>
      </c>
      <c r="E140" s="82" t="s">
        <v>249</v>
      </c>
      <c r="F140" s="82" t="s">
        <v>246</v>
      </c>
    </row>
    <row r="141" spans="1:6" x14ac:dyDescent="0.2">
      <c r="A141" s="82" t="s">
        <v>266</v>
      </c>
      <c r="B141" s="82" t="s">
        <v>234</v>
      </c>
      <c r="C141" s="82" t="s">
        <v>248</v>
      </c>
      <c r="D141" s="82" t="s">
        <v>249</v>
      </c>
      <c r="E141" s="82" t="s">
        <v>249</v>
      </c>
      <c r="F141" s="82" t="s">
        <v>246</v>
      </c>
    </row>
    <row r="142" spans="1:6" x14ac:dyDescent="0.2">
      <c r="A142" s="82" t="s">
        <v>267</v>
      </c>
      <c r="B142" s="82" t="s">
        <v>234</v>
      </c>
      <c r="C142" s="82" t="s">
        <v>248</v>
      </c>
      <c r="D142" s="82" t="s">
        <v>249</v>
      </c>
      <c r="E142" s="82" t="s">
        <v>249</v>
      </c>
      <c r="F142" s="82" t="s">
        <v>246</v>
      </c>
    </row>
    <row r="143" spans="1:6" x14ac:dyDescent="0.2">
      <c r="A143" s="82" t="s">
        <v>268</v>
      </c>
      <c r="B143" s="82" t="s">
        <v>234</v>
      </c>
      <c r="C143" s="82" t="s">
        <v>269</v>
      </c>
      <c r="D143" s="82" t="s">
        <v>270</v>
      </c>
      <c r="E143" s="82" t="s">
        <v>271</v>
      </c>
      <c r="F143" s="82" t="s">
        <v>272</v>
      </c>
    </row>
    <row r="144" spans="1:6" x14ac:dyDescent="0.2">
      <c r="A144" s="82" t="s">
        <v>273</v>
      </c>
      <c r="B144" s="82" t="s">
        <v>234</v>
      </c>
      <c r="C144" s="82" t="s">
        <v>269</v>
      </c>
      <c r="D144" s="82" t="s">
        <v>270</v>
      </c>
      <c r="E144" s="82" t="s">
        <v>271</v>
      </c>
      <c r="F144" s="82" t="s">
        <v>272</v>
      </c>
    </row>
    <row r="145" spans="1:6" x14ac:dyDescent="0.2">
      <c r="A145" s="82" t="s">
        <v>274</v>
      </c>
      <c r="B145" s="82" t="s">
        <v>234</v>
      </c>
      <c r="C145" s="82" t="s">
        <v>25</v>
      </c>
      <c r="D145" s="82" t="s">
        <v>271</v>
      </c>
      <c r="E145" s="82" t="s">
        <v>229</v>
      </c>
      <c r="F145" s="82" t="s">
        <v>171</v>
      </c>
    </row>
    <row r="146" spans="1:6" x14ac:dyDescent="0.2">
      <c r="A146" s="82" t="s">
        <v>275</v>
      </c>
      <c r="B146" s="82" t="s">
        <v>234</v>
      </c>
      <c r="C146" s="82" t="s">
        <v>276</v>
      </c>
      <c r="D146" s="82" t="s">
        <v>277</v>
      </c>
      <c r="E146" s="82" t="s">
        <v>160</v>
      </c>
      <c r="F146" s="82" t="s">
        <v>278</v>
      </c>
    </row>
    <row r="147" spans="1:6" x14ac:dyDescent="0.2">
      <c r="A147" s="82" t="s">
        <v>279</v>
      </c>
      <c r="B147" s="82" t="s">
        <v>234</v>
      </c>
      <c r="C147" s="82" t="s">
        <v>276</v>
      </c>
      <c r="D147" s="82" t="s">
        <v>277</v>
      </c>
      <c r="E147" s="82" t="s">
        <v>160</v>
      </c>
      <c r="F147" s="82" t="s">
        <v>278</v>
      </c>
    </row>
    <row r="148" spans="1:6" x14ac:dyDescent="0.2">
      <c r="A148" s="82" t="s">
        <v>280</v>
      </c>
      <c r="B148" s="82" t="s">
        <v>234</v>
      </c>
      <c r="C148" s="82" t="s">
        <v>276</v>
      </c>
      <c r="D148" s="82" t="s">
        <v>277</v>
      </c>
      <c r="E148" s="82" t="s">
        <v>160</v>
      </c>
      <c r="F148" s="82" t="s">
        <v>278</v>
      </c>
    </row>
    <row r="149" spans="1:6" x14ac:dyDescent="0.2">
      <c r="A149" s="82" t="s">
        <v>281</v>
      </c>
      <c r="B149" s="82" t="s">
        <v>234</v>
      </c>
      <c r="C149" s="82" t="s">
        <v>282</v>
      </c>
      <c r="D149" s="82" t="s">
        <v>272</v>
      </c>
      <c r="E149" s="82" t="s">
        <v>166</v>
      </c>
      <c r="F149" s="82" t="s">
        <v>283</v>
      </c>
    </row>
    <row r="150" spans="1:6" x14ac:dyDescent="0.2">
      <c r="A150" s="82" t="s">
        <v>284</v>
      </c>
      <c r="B150" s="82" t="s">
        <v>234</v>
      </c>
      <c r="C150" s="82" t="s">
        <v>282</v>
      </c>
      <c r="D150" s="82" t="s">
        <v>272</v>
      </c>
      <c r="E150" s="82" t="s">
        <v>166</v>
      </c>
      <c r="F150" s="82" t="s">
        <v>283</v>
      </c>
    </row>
    <row r="151" spans="1:6" x14ac:dyDescent="0.2">
      <c r="A151" s="82" t="s">
        <v>285</v>
      </c>
      <c r="B151" s="82" t="s">
        <v>286</v>
      </c>
      <c r="C151" s="82" t="s">
        <v>287</v>
      </c>
      <c r="D151" s="82" t="s">
        <v>288</v>
      </c>
      <c r="E151" s="82" t="s">
        <v>167</v>
      </c>
      <c r="F151" s="82" t="s">
        <v>289</v>
      </c>
    </row>
    <row r="152" spans="1:6" x14ac:dyDescent="0.2">
      <c r="A152" s="82" t="s">
        <v>290</v>
      </c>
      <c r="B152" s="82" t="s">
        <v>286</v>
      </c>
      <c r="C152" s="82" t="s">
        <v>287</v>
      </c>
      <c r="D152" s="82" t="s">
        <v>288</v>
      </c>
      <c r="E152" s="82" t="s">
        <v>167</v>
      </c>
      <c r="F152" s="82" t="s">
        <v>289</v>
      </c>
    </row>
    <row r="153" spans="1:6" x14ac:dyDescent="0.2">
      <c r="A153" s="82" t="s">
        <v>291</v>
      </c>
      <c r="B153" s="82" t="s">
        <v>286</v>
      </c>
      <c r="C153" s="82" t="s">
        <v>287</v>
      </c>
      <c r="D153" s="82" t="s">
        <v>288</v>
      </c>
      <c r="E153" s="82" t="s">
        <v>167</v>
      </c>
      <c r="F153" s="82" t="s">
        <v>289</v>
      </c>
    </row>
    <row r="154" spans="1:6" x14ac:dyDescent="0.2">
      <c r="A154" s="82" t="s">
        <v>292</v>
      </c>
      <c r="B154" s="82" t="s">
        <v>286</v>
      </c>
      <c r="C154" s="82" t="s">
        <v>287</v>
      </c>
      <c r="D154" s="82" t="s">
        <v>288</v>
      </c>
      <c r="E154" s="82" t="s">
        <v>167</v>
      </c>
      <c r="F154" s="82" t="s">
        <v>289</v>
      </c>
    </row>
    <row r="155" spans="1:6" x14ac:dyDescent="0.2">
      <c r="A155" s="82" t="s">
        <v>293</v>
      </c>
      <c r="B155" s="82" t="s">
        <v>286</v>
      </c>
      <c r="C155" s="82" t="s">
        <v>294</v>
      </c>
      <c r="D155" s="82" t="s">
        <v>295</v>
      </c>
      <c r="E155" s="82" t="s">
        <v>130</v>
      </c>
      <c r="F155" s="82" t="s">
        <v>296</v>
      </c>
    </row>
    <row r="156" spans="1:6" x14ac:dyDescent="0.2">
      <c r="A156" s="82" t="s">
        <v>297</v>
      </c>
      <c r="B156" s="82" t="s">
        <v>286</v>
      </c>
      <c r="C156" s="82" t="s">
        <v>294</v>
      </c>
      <c r="D156" s="82" t="s">
        <v>295</v>
      </c>
      <c r="E156" s="82" t="s">
        <v>130</v>
      </c>
      <c r="F156" s="82" t="s">
        <v>296</v>
      </c>
    </row>
    <row r="157" spans="1:6" x14ac:dyDescent="0.2">
      <c r="A157" s="82" t="s">
        <v>298</v>
      </c>
      <c r="B157" s="82" t="s">
        <v>286</v>
      </c>
      <c r="C157" s="82" t="s">
        <v>294</v>
      </c>
      <c r="D157" s="82" t="s">
        <v>295</v>
      </c>
      <c r="E157" s="82" t="s">
        <v>130</v>
      </c>
      <c r="F157" s="82" t="s">
        <v>296</v>
      </c>
    </row>
    <row r="158" spans="1:6" x14ac:dyDescent="0.2">
      <c r="A158" s="82" t="s">
        <v>299</v>
      </c>
      <c r="B158" s="82" t="s">
        <v>286</v>
      </c>
      <c r="C158" s="82" t="s">
        <v>294</v>
      </c>
      <c r="D158" s="82" t="s">
        <v>295</v>
      </c>
      <c r="E158" s="82" t="s">
        <v>130</v>
      </c>
      <c r="F158" s="82" t="s">
        <v>296</v>
      </c>
    </row>
    <row r="159" spans="1:6" x14ac:dyDescent="0.2">
      <c r="A159" s="82" t="s">
        <v>300</v>
      </c>
      <c r="B159" s="82" t="s">
        <v>286</v>
      </c>
      <c r="C159" s="82" t="s">
        <v>294</v>
      </c>
      <c r="D159" s="82" t="s">
        <v>295</v>
      </c>
      <c r="E159" s="82" t="s">
        <v>130</v>
      </c>
      <c r="F159" s="82" t="s">
        <v>296</v>
      </c>
    </row>
    <row r="160" spans="1:6" x14ac:dyDescent="0.2">
      <c r="A160" s="82" t="s">
        <v>301</v>
      </c>
      <c r="B160" s="82" t="s">
        <v>286</v>
      </c>
      <c r="C160" s="82" t="s">
        <v>294</v>
      </c>
      <c r="D160" s="82" t="s">
        <v>295</v>
      </c>
      <c r="E160" s="82" t="s">
        <v>130</v>
      </c>
      <c r="F160" s="82" t="s">
        <v>296</v>
      </c>
    </row>
    <row r="161" spans="1:6" x14ac:dyDescent="0.2">
      <c r="A161" s="82" t="s">
        <v>302</v>
      </c>
      <c r="B161" s="82" t="s">
        <v>286</v>
      </c>
      <c r="C161" s="82" t="s">
        <v>294</v>
      </c>
      <c r="D161" s="82" t="s">
        <v>295</v>
      </c>
      <c r="E161" s="82" t="s">
        <v>130</v>
      </c>
      <c r="F161" s="82" t="s">
        <v>296</v>
      </c>
    </row>
    <row r="162" spans="1:6" x14ac:dyDescent="0.2">
      <c r="A162" s="82" t="s">
        <v>303</v>
      </c>
      <c r="B162" s="82" t="s">
        <v>286</v>
      </c>
      <c r="C162" s="82" t="s">
        <v>294</v>
      </c>
      <c r="D162" s="82" t="s">
        <v>295</v>
      </c>
      <c r="E162" s="82" t="s">
        <v>130</v>
      </c>
      <c r="F162" s="82" t="s">
        <v>296</v>
      </c>
    </row>
    <row r="163" spans="1:6" x14ac:dyDescent="0.2">
      <c r="A163" s="82" t="s">
        <v>304</v>
      </c>
      <c r="B163" s="82" t="s">
        <v>286</v>
      </c>
      <c r="C163" s="82" t="s">
        <v>294</v>
      </c>
      <c r="D163" s="82" t="s">
        <v>295</v>
      </c>
      <c r="E163" s="82" t="s">
        <v>130</v>
      </c>
      <c r="F163" s="82" t="s">
        <v>296</v>
      </c>
    </row>
    <row r="164" spans="1:6" x14ac:dyDescent="0.2">
      <c r="A164" s="82" t="s">
        <v>305</v>
      </c>
      <c r="B164" s="82" t="s">
        <v>286</v>
      </c>
      <c r="C164" s="82" t="s">
        <v>294</v>
      </c>
      <c r="D164" s="82" t="s">
        <v>295</v>
      </c>
      <c r="E164" s="82" t="s">
        <v>130</v>
      </c>
      <c r="F164" s="82" t="s">
        <v>296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6C92-5514-42CD-93D5-D27A4011C9FA}">
  <dimension ref="A1:B169"/>
  <sheetViews>
    <sheetView topLeftCell="A142" workbookViewId="0">
      <selection activeCell="B157" sqref="B157"/>
    </sheetView>
  </sheetViews>
  <sheetFormatPr defaultRowHeight="14.25" x14ac:dyDescent="0.2"/>
  <sheetData>
    <row r="1" spans="1:2" x14ac:dyDescent="0.2">
      <c r="A1" s="1" t="s">
        <v>0</v>
      </c>
      <c r="B1" t="s">
        <v>1</v>
      </c>
    </row>
    <row r="2" spans="1:2" x14ac:dyDescent="0.2">
      <c r="A2" s="3">
        <v>40574</v>
      </c>
      <c r="B2" s="5">
        <v>19700</v>
      </c>
    </row>
    <row r="3" spans="1:2" x14ac:dyDescent="0.2">
      <c r="A3" s="3">
        <v>40602</v>
      </c>
      <c r="B3" s="4">
        <v>20350</v>
      </c>
    </row>
    <row r="4" spans="1:2" x14ac:dyDescent="0.2">
      <c r="A4" s="3">
        <v>40633</v>
      </c>
      <c r="B4" s="4">
        <v>20350</v>
      </c>
    </row>
    <row r="5" spans="1:2" x14ac:dyDescent="0.2">
      <c r="A5" s="3">
        <v>40663</v>
      </c>
      <c r="B5" s="4">
        <v>21650</v>
      </c>
    </row>
    <row r="6" spans="1:2" x14ac:dyDescent="0.2">
      <c r="A6" s="3">
        <v>40693</v>
      </c>
      <c r="B6" s="4">
        <v>22000</v>
      </c>
    </row>
    <row r="7" spans="1:2" x14ac:dyDescent="0.2">
      <c r="A7" s="3">
        <v>40724</v>
      </c>
      <c r="B7" s="4">
        <v>22050</v>
      </c>
    </row>
    <row r="8" spans="1:2" x14ac:dyDescent="0.2">
      <c r="A8" s="3">
        <v>40755</v>
      </c>
      <c r="B8" s="4">
        <v>22750</v>
      </c>
    </row>
    <row r="9" spans="1:2" x14ac:dyDescent="0.2">
      <c r="A9" s="3">
        <v>40786</v>
      </c>
      <c r="B9" s="4">
        <v>25850</v>
      </c>
    </row>
    <row r="10" spans="1:2" x14ac:dyDescent="0.2">
      <c r="A10" s="3">
        <v>40816</v>
      </c>
      <c r="B10" s="4">
        <v>24400</v>
      </c>
    </row>
    <row r="11" spans="1:2" ht="25.5" x14ac:dyDescent="0.2">
      <c r="A11" s="3">
        <v>40847</v>
      </c>
      <c r="B11" s="4">
        <v>25150</v>
      </c>
    </row>
    <row r="12" spans="1:2" ht="25.5" x14ac:dyDescent="0.2">
      <c r="A12" s="3">
        <v>40877</v>
      </c>
      <c r="B12" s="4">
        <v>25400</v>
      </c>
    </row>
    <row r="13" spans="1:2" ht="25.5" x14ac:dyDescent="0.2">
      <c r="A13" s="3">
        <v>40908</v>
      </c>
      <c r="B13" s="4">
        <v>23450</v>
      </c>
    </row>
    <row r="14" spans="1:2" x14ac:dyDescent="0.2">
      <c r="A14" s="6">
        <v>40938</v>
      </c>
      <c r="B14" s="4">
        <v>25500</v>
      </c>
    </row>
    <row r="15" spans="1:2" x14ac:dyDescent="0.2">
      <c r="A15" s="6">
        <v>40968</v>
      </c>
      <c r="B15" s="4">
        <v>25550</v>
      </c>
    </row>
    <row r="16" spans="1:2" x14ac:dyDescent="0.2">
      <c r="A16" s="6">
        <v>40999</v>
      </c>
      <c r="B16" s="4">
        <v>24300</v>
      </c>
    </row>
    <row r="17" spans="1:2" x14ac:dyDescent="0.2">
      <c r="A17" s="6">
        <v>41029</v>
      </c>
      <c r="B17" s="4">
        <v>24250</v>
      </c>
    </row>
    <row r="18" spans="1:2" x14ac:dyDescent="0.2">
      <c r="A18" s="6">
        <v>41060</v>
      </c>
      <c r="B18" s="4">
        <v>23650</v>
      </c>
    </row>
    <row r="19" spans="1:2" x14ac:dyDescent="0.2">
      <c r="A19" s="6">
        <v>41090</v>
      </c>
      <c r="B19" s="4">
        <v>23700</v>
      </c>
    </row>
    <row r="20" spans="1:2" x14ac:dyDescent="0.2">
      <c r="A20" s="6">
        <v>41120</v>
      </c>
      <c r="B20" s="4">
        <v>24200</v>
      </c>
    </row>
    <row r="21" spans="1:2" x14ac:dyDescent="0.2">
      <c r="A21" s="6">
        <v>41152</v>
      </c>
      <c r="B21" s="4">
        <v>24700</v>
      </c>
    </row>
    <row r="22" spans="1:2" x14ac:dyDescent="0.2">
      <c r="A22" s="6">
        <v>41182</v>
      </c>
      <c r="B22" s="4">
        <v>25900</v>
      </c>
    </row>
    <row r="23" spans="1:2" ht="25.5" x14ac:dyDescent="0.2">
      <c r="A23" s="6">
        <v>41213</v>
      </c>
      <c r="B23" s="4">
        <v>24950</v>
      </c>
    </row>
    <row r="24" spans="1:2" ht="25.5" x14ac:dyDescent="0.2">
      <c r="A24" s="6">
        <v>41243</v>
      </c>
      <c r="B24" s="4">
        <v>25300</v>
      </c>
    </row>
    <row r="25" spans="1:2" ht="25.5" x14ac:dyDescent="0.2">
      <c r="A25" s="6">
        <v>41274</v>
      </c>
      <c r="B25" s="4">
        <v>24100</v>
      </c>
    </row>
    <row r="26" spans="1:2" x14ac:dyDescent="0.2">
      <c r="A26" s="7">
        <v>41305</v>
      </c>
      <c r="B26" s="4">
        <v>23550</v>
      </c>
    </row>
    <row r="27" spans="1:2" x14ac:dyDescent="0.2">
      <c r="A27" s="7">
        <v>41333</v>
      </c>
      <c r="B27" s="4">
        <v>22600</v>
      </c>
    </row>
    <row r="28" spans="1:2" x14ac:dyDescent="0.2">
      <c r="A28" s="7">
        <v>41364</v>
      </c>
      <c r="B28" s="4">
        <v>22200</v>
      </c>
    </row>
    <row r="29" spans="1:2" x14ac:dyDescent="0.2">
      <c r="A29" s="7">
        <v>41393</v>
      </c>
      <c r="B29" s="4">
        <v>20350</v>
      </c>
    </row>
    <row r="30" spans="1:2" x14ac:dyDescent="0.2">
      <c r="A30" s="7">
        <v>41425</v>
      </c>
      <c r="B30" s="4">
        <v>19850</v>
      </c>
    </row>
    <row r="31" spans="1:2" x14ac:dyDescent="0.2">
      <c r="A31" s="7">
        <v>41455</v>
      </c>
      <c r="B31" s="4">
        <v>17850</v>
      </c>
    </row>
    <row r="32" spans="1:2" x14ac:dyDescent="0.2">
      <c r="A32" s="7">
        <v>41486</v>
      </c>
      <c r="B32" s="4">
        <v>19650</v>
      </c>
    </row>
    <row r="33" spans="1:2" x14ac:dyDescent="0.2">
      <c r="A33" s="7">
        <v>41517</v>
      </c>
      <c r="B33" s="4">
        <v>21500</v>
      </c>
    </row>
    <row r="34" spans="1:2" x14ac:dyDescent="0.2">
      <c r="A34" s="7">
        <v>41547</v>
      </c>
      <c r="B34" s="4">
        <v>19800</v>
      </c>
    </row>
    <row r="35" spans="1:2" ht="25.5" x14ac:dyDescent="0.2">
      <c r="A35" s="7">
        <v>41578</v>
      </c>
      <c r="B35" s="4">
        <v>19850</v>
      </c>
    </row>
    <row r="36" spans="1:2" ht="25.5" x14ac:dyDescent="0.2">
      <c r="A36" s="7">
        <v>41608</v>
      </c>
      <c r="B36" s="4">
        <v>18950</v>
      </c>
    </row>
    <row r="37" spans="1:2" ht="25.5" x14ac:dyDescent="0.2">
      <c r="A37" s="7">
        <v>41638</v>
      </c>
      <c r="B37" s="4">
        <v>18900</v>
      </c>
    </row>
    <row r="38" spans="1:2" x14ac:dyDescent="0.2">
      <c r="A38" s="8">
        <v>41670</v>
      </c>
      <c r="B38" s="4">
        <v>19550</v>
      </c>
    </row>
    <row r="39" spans="1:2" x14ac:dyDescent="0.2">
      <c r="A39" s="8">
        <v>41698</v>
      </c>
      <c r="B39" s="4">
        <v>20700</v>
      </c>
    </row>
    <row r="40" spans="1:2" x14ac:dyDescent="0.2">
      <c r="A40" s="8">
        <v>41729</v>
      </c>
      <c r="B40" s="4">
        <v>20000</v>
      </c>
    </row>
    <row r="41" spans="1:2" x14ac:dyDescent="0.2">
      <c r="A41" s="8">
        <v>41759</v>
      </c>
      <c r="B41" s="4">
        <v>19900</v>
      </c>
    </row>
    <row r="42" spans="1:2" x14ac:dyDescent="0.2">
      <c r="A42" s="8">
        <v>41790</v>
      </c>
      <c r="B42" s="4">
        <v>19500</v>
      </c>
    </row>
    <row r="43" spans="1:2" x14ac:dyDescent="0.2">
      <c r="A43" s="8">
        <v>41820</v>
      </c>
      <c r="B43" s="4">
        <v>20250</v>
      </c>
    </row>
    <row r="44" spans="1:2" x14ac:dyDescent="0.2">
      <c r="A44" s="8">
        <v>41851</v>
      </c>
      <c r="B44" s="4">
        <v>19750</v>
      </c>
    </row>
    <row r="45" spans="1:2" x14ac:dyDescent="0.2">
      <c r="A45" s="8">
        <v>41882</v>
      </c>
      <c r="B45" s="4">
        <v>19450</v>
      </c>
    </row>
    <row r="46" spans="1:2" x14ac:dyDescent="0.2">
      <c r="A46" s="8">
        <v>41911</v>
      </c>
      <c r="B46" s="4">
        <v>18750</v>
      </c>
    </row>
    <row r="47" spans="1:2" ht="25.5" x14ac:dyDescent="0.2">
      <c r="A47" s="8">
        <v>41943</v>
      </c>
      <c r="B47" s="4">
        <v>18950</v>
      </c>
    </row>
    <row r="48" spans="1:2" ht="25.5" x14ac:dyDescent="0.2">
      <c r="A48" s="8">
        <v>41973</v>
      </c>
      <c r="B48" s="4">
        <v>18450</v>
      </c>
    </row>
    <row r="49" spans="1:2" ht="25.5" x14ac:dyDescent="0.2">
      <c r="A49" s="8">
        <v>42004</v>
      </c>
      <c r="B49" s="4">
        <v>18650</v>
      </c>
    </row>
    <row r="50" spans="1:2" x14ac:dyDescent="0.2">
      <c r="A50" s="9">
        <v>42035</v>
      </c>
      <c r="B50" s="4">
        <v>19750</v>
      </c>
    </row>
    <row r="51" spans="1:2" x14ac:dyDescent="0.2">
      <c r="A51" s="9">
        <v>42063</v>
      </c>
      <c r="B51" s="4">
        <v>18650</v>
      </c>
    </row>
    <row r="52" spans="1:2" x14ac:dyDescent="0.2">
      <c r="A52" s="9">
        <v>42093</v>
      </c>
      <c r="B52" s="4">
        <v>18550</v>
      </c>
    </row>
    <row r="53" spans="1:2" x14ac:dyDescent="0.2">
      <c r="A53" s="9">
        <v>42124</v>
      </c>
      <c r="B53" s="4">
        <v>18550</v>
      </c>
    </row>
    <row r="54" spans="1:2" x14ac:dyDescent="0.2">
      <c r="A54" s="9">
        <v>42155</v>
      </c>
      <c r="B54" s="4">
        <v>19000</v>
      </c>
    </row>
    <row r="55" spans="1:2" x14ac:dyDescent="0.2">
      <c r="A55" s="9">
        <v>42184</v>
      </c>
      <c r="B55" s="4">
        <v>18850</v>
      </c>
    </row>
    <row r="56" spans="1:2" x14ac:dyDescent="0.2">
      <c r="A56" s="9">
        <v>42216</v>
      </c>
      <c r="B56" s="4">
        <v>18200</v>
      </c>
    </row>
    <row r="57" spans="1:2" x14ac:dyDescent="0.2">
      <c r="A57" s="9">
        <v>42247</v>
      </c>
      <c r="B57" s="4">
        <v>19250</v>
      </c>
    </row>
    <row r="58" spans="1:2" x14ac:dyDescent="0.2">
      <c r="A58" s="9">
        <v>42277</v>
      </c>
      <c r="B58" s="4">
        <v>19500</v>
      </c>
    </row>
    <row r="59" spans="1:2" ht="25.5" x14ac:dyDescent="0.2">
      <c r="A59" s="9">
        <v>42308</v>
      </c>
      <c r="B59" s="4">
        <v>19600</v>
      </c>
    </row>
    <row r="60" spans="1:2" ht="25.5" x14ac:dyDescent="0.2">
      <c r="A60" s="9">
        <v>42338</v>
      </c>
      <c r="B60" s="4">
        <v>18050</v>
      </c>
    </row>
    <row r="61" spans="1:2" ht="25.5" x14ac:dyDescent="0.2">
      <c r="A61" s="9">
        <v>42369</v>
      </c>
      <c r="B61" s="4">
        <v>18350</v>
      </c>
    </row>
    <row r="62" spans="1:2" x14ac:dyDescent="0.2">
      <c r="A62" s="10">
        <v>42400</v>
      </c>
      <c r="B62" s="4">
        <v>18850</v>
      </c>
    </row>
    <row r="63" spans="1:2" x14ac:dyDescent="0.2">
      <c r="A63" s="10">
        <v>42429</v>
      </c>
      <c r="B63" s="4">
        <v>20700</v>
      </c>
    </row>
    <row r="64" spans="1:2" x14ac:dyDescent="0.2">
      <c r="A64" s="10">
        <v>42460</v>
      </c>
      <c r="B64" s="4">
        <v>20450</v>
      </c>
    </row>
    <row r="65" spans="1:2" x14ac:dyDescent="0.2">
      <c r="A65" s="10">
        <v>42490</v>
      </c>
      <c r="B65" s="4">
        <v>20800</v>
      </c>
    </row>
    <row r="66" spans="1:2" x14ac:dyDescent="0.2">
      <c r="A66" s="10">
        <v>42520</v>
      </c>
      <c r="B66" s="4">
        <v>20550</v>
      </c>
    </row>
    <row r="67" spans="1:2" x14ac:dyDescent="0.2">
      <c r="A67" s="10">
        <v>42551</v>
      </c>
      <c r="B67" s="4">
        <v>21950</v>
      </c>
    </row>
    <row r="68" spans="1:2" x14ac:dyDescent="0.2">
      <c r="A68" s="10">
        <v>42582</v>
      </c>
      <c r="B68" s="4">
        <v>22000</v>
      </c>
    </row>
    <row r="69" spans="1:2" x14ac:dyDescent="0.2">
      <c r="A69" s="10">
        <v>42613</v>
      </c>
      <c r="B69" s="4">
        <v>21650</v>
      </c>
    </row>
    <row r="70" spans="1:2" x14ac:dyDescent="0.2">
      <c r="A70" s="10">
        <v>42643</v>
      </c>
      <c r="B70" s="4">
        <v>21750</v>
      </c>
    </row>
    <row r="71" spans="1:2" ht="25.5" x14ac:dyDescent="0.2">
      <c r="A71" s="10">
        <v>42674</v>
      </c>
      <c r="B71" s="4">
        <v>21150</v>
      </c>
    </row>
    <row r="72" spans="1:2" ht="25.5" x14ac:dyDescent="0.2">
      <c r="A72" s="10">
        <v>42704</v>
      </c>
      <c r="B72" s="4">
        <v>20100</v>
      </c>
    </row>
    <row r="73" spans="1:2" ht="25.5" x14ac:dyDescent="0.2">
      <c r="A73" s="10">
        <v>42735</v>
      </c>
      <c r="B73" s="4">
        <v>19600</v>
      </c>
    </row>
    <row r="74" spans="1:2" x14ac:dyDescent="0.2">
      <c r="A74" s="11">
        <v>42765</v>
      </c>
      <c r="B74" s="4">
        <v>19950</v>
      </c>
    </row>
    <row r="75" spans="1:2" x14ac:dyDescent="0.2">
      <c r="A75" s="11">
        <v>42793</v>
      </c>
      <c r="B75" s="4">
        <v>20750</v>
      </c>
    </row>
    <row r="76" spans="1:2" x14ac:dyDescent="0.2">
      <c r="A76" s="11">
        <v>42825</v>
      </c>
      <c r="B76" s="4">
        <v>20450</v>
      </c>
    </row>
    <row r="77" spans="1:2" x14ac:dyDescent="0.2">
      <c r="A77" s="11">
        <v>42855</v>
      </c>
      <c r="B77" s="4">
        <v>20750</v>
      </c>
    </row>
    <row r="78" spans="1:2" x14ac:dyDescent="0.2">
      <c r="A78" s="11">
        <v>42886</v>
      </c>
      <c r="B78" s="4">
        <v>20450</v>
      </c>
    </row>
    <row r="79" spans="1:2" x14ac:dyDescent="0.2">
      <c r="A79" s="11">
        <v>42916</v>
      </c>
      <c r="B79" s="4">
        <v>20200</v>
      </c>
    </row>
    <row r="80" spans="1:2" x14ac:dyDescent="0.2">
      <c r="A80" s="11">
        <v>42947</v>
      </c>
      <c r="B80" s="4">
        <v>20050</v>
      </c>
    </row>
    <row r="81" spans="1:2" x14ac:dyDescent="0.2">
      <c r="A81" s="11">
        <v>42978</v>
      </c>
      <c r="B81" s="4">
        <v>20750</v>
      </c>
    </row>
    <row r="82" spans="1:2" x14ac:dyDescent="0.2">
      <c r="A82" s="11">
        <v>43008</v>
      </c>
      <c r="B82" s="4">
        <v>20350</v>
      </c>
    </row>
    <row r="83" spans="1:2" ht="25.5" x14ac:dyDescent="0.2">
      <c r="A83" s="11">
        <v>43038</v>
      </c>
      <c r="B83" s="4">
        <v>20100</v>
      </c>
    </row>
    <row r="84" spans="1:2" ht="25.5" x14ac:dyDescent="0.2">
      <c r="A84" s="11">
        <v>43069</v>
      </c>
      <c r="B84" s="4">
        <v>20000</v>
      </c>
    </row>
    <row r="85" spans="1:2" ht="25.5" x14ac:dyDescent="0.2">
      <c r="A85" s="11">
        <v>43100</v>
      </c>
      <c r="B85" s="4">
        <v>20050</v>
      </c>
    </row>
    <row r="86" spans="1:2" x14ac:dyDescent="0.2">
      <c r="A86" s="12">
        <v>43131</v>
      </c>
      <c r="B86" s="4">
        <v>20050</v>
      </c>
    </row>
    <row r="87" spans="1:2" x14ac:dyDescent="0.2">
      <c r="A87" s="12">
        <v>43159</v>
      </c>
      <c r="B87" s="4">
        <v>19900</v>
      </c>
    </row>
    <row r="88" spans="1:2" x14ac:dyDescent="0.2">
      <c r="A88" s="12">
        <v>43190</v>
      </c>
      <c r="B88" s="4">
        <v>19650</v>
      </c>
    </row>
    <row r="89" spans="1:2" x14ac:dyDescent="0.2">
      <c r="A89" s="12">
        <v>43220</v>
      </c>
      <c r="B89" s="4">
        <v>19750</v>
      </c>
    </row>
    <row r="90" spans="1:2" x14ac:dyDescent="0.2">
      <c r="A90" s="12">
        <v>43251</v>
      </c>
      <c r="B90" s="4">
        <v>19650</v>
      </c>
    </row>
    <row r="91" spans="1:2" x14ac:dyDescent="0.2">
      <c r="A91" s="12">
        <v>43281</v>
      </c>
      <c r="B91" s="4">
        <v>19700</v>
      </c>
    </row>
    <row r="92" spans="1:2" x14ac:dyDescent="0.2">
      <c r="A92" s="12">
        <v>43311</v>
      </c>
      <c r="B92" s="4">
        <v>19400</v>
      </c>
    </row>
    <row r="93" spans="1:2" x14ac:dyDescent="0.2">
      <c r="A93" s="12">
        <v>43343</v>
      </c>
      <c r="B93" s="4">
        <v>18700</v>
      </c>
    </row>
    <row r="94" spans="1:2" x14ac:dyDescent="0.2">
      <c r="A94" s="12">
        <v>43373</v>
      </c>
      <c r="B94" s="4">
        <v>18200</v>
      </c>
    </row>
    <row r="95" spans="1:2" ht="25.5" x14ac:dyDescent="0.2">
      <c r="A95" s="12">
        <v>43404</v>
      </c>
      <c r="B95" s="4">
        <v>19350</v>
      </c>
    </row>
    <row r="96" spans="1:2" ht="25.5" x14ac:dyDescent="0.2">
      <c r="A96" s="12">
        <v>43434</v>
      </c>
      <c r="B96" s="4">
        <v>19050</v>
      </c>
    </row>
    <row r="97" spans="1:2" ht="25.5" x14ac:dyDescent="0.2">
      <c r="A97" s="12">
        <v>43465</v>
      </c>
      <c r="B97" s="4">
        <v>19750</v>
      </c>
    </row>
    <row r="98" spans="1:2" x14ac:dyDescent="0.2">
      <c r="A98" s="13">
        <v>43496</v>
      </c>
      <c r="B98" s="4">
        <v>19550</v>
      </c>
    </row>
    <row r="99" spans="1:2" x14ac:dyDescent="0.2">
      <c r="A99" s="13">
        <v>43524</v>
      </c>
      <c r="B99" s="4">
        <v>19700</v>
      </c>
    </row>
    <row r="100" spans="1:2" x14ac:dyDescent="0.2">
      <c r="A100" s="13">
        <v>43555</v>
      </c>
      <c r="B100" s="4">
        <v>19450</v>
      </c>
    </row>
    <row r="101" spans="1:2" x14ac:dyDescent="0.2">
      <c r="A101" s="13">
        <v>43584</v>
      </c>
      <c r="B101" s="4">
        <v>19450</v>
      </c>
    </row>
    <row r="102" spans="1:2" x14ac:dyDescent="0.2">
      <c r="A102" s="13">
        <v>43616</v>
      </c>
      <c r="B102" s="4">
        <v>19350</v>
      </c>
    </row>
    <row r="103" spans="1:2" x14ac:dyDescent="0.2">
      <c r="A103" s="13">
        <v>43646</v>
      </c>
      <c r="B103" s="4">
        <v>20500</v>
      </c>
    </row>
    <row r="104" spans="1:2" x14ac:dyDescent="0.2">
      <c r="A104" s="13">
        <v>43677</v>
      </c>
      <c r="B104" s="4">
        <v>20750</v>
      </c>
    </row>
    <row r="105" spans="1:2" x14ac:dyDescent="0.2">
      <c r="A105" s="13">
        <v>43708</v>
      </c>
      <c r="B105" s="4">
        <v>22300</v>
      </c>
    </row>
    <row r="106" spans="1:2" x14ac:dyDescent="0.2">
      <c r="A106" s="13">
        <v>43738</v>
      </c>
      <c r="B106" s="4">
        <v>21750</v>
      </c>
    </row>
    <row r="107" spans="1:2" ht="25.5" x14ac:dyDescent="0.2">
      <c r="A107" s="13">
        <v>43769</v>
      </c>
      <c r="B107" s="4">
        <v>21400</v>
      </c>
    </row>
    <row r="108" spans="1:2" ht="25.5" x14ac:dyDescent="0.2">
      <c r="A108" s="13">
        <v>43799</v>
      </c>
      <c r="B108" s="4">
        <v>20900</v>
      </c>
    </row>
    <row r="109" spans="1:2" ht="25.5" x14ac:dyDescent="0.2">
      <c r="A109" s="13">
        <v>43829</v>
      </c>
      <c r="B109" s="4">
        <v>21550</v>
      </c>
    </row>
    <row r="110" spans="1:2" x14ac:dyDescent="0.2">
      <c r="A110" s="14">
        <v>43861</v>
      </c>
      <c r="B110" s="4">
        <v>23000</v>
      </c>
    </row>
    <row r="111" spans="1:2" x14ac:dyDescent="0.2">
      <c r="A111" s="14">
        <v>43890</v>
      </c>
      <c r="B111" s="4">
        <v>24750</v>
      </c>
    </row>
    <row r="112" spans="1:2" x14ac:dyDescent="0.2">
      <c r="A112" s="14">
        <v>43920</v>
      </c>
      <c r="B112" s="4">
        <v>24850</v>
      </c>
    </row>
    <row r="113" spans="1:2" x14ac:dyDescent="0.2">
      <c r="A113" s="14">
        <v>43951</v>
      </c>
      <c r="B113" s="4">
        <v>26150</v>
      </c>
    </row>
    <row r="114" spans="1:2" x14ac:dyDescent="0.2">
      <c r="A114" s="14">
        <v>43982</v>
      </c>
      <c r="B114" s="4">
        <v>26000</v>
      </c>
    </row>
    <row r="115" spans="1:2" x14ac:dyDescent="0.2">
      <c r="A115" s="14">
        <v>44011</v>
      </c>
      <c r="B115" s="4">
        <v>26000</v>
      </c>
    </row>
    <row r="116" spans="1:2" x14ac:dyDescent="0.2">
      <c r="A116" s="14">
        <v>44043</v>
      </c>
      <c r="B116" s="4">
        <v>29050</v>
      </c>
    </row>
    <row r="117" spans="1:2" x14ac:dyDescent="0.2">
      <c r="A117" s="14">
        <v>44074</v>
      </c>
      <c r="B117" s="4">
        <v>28850</v>
      </c>
    </row>
    <row r="118" spans="1:2" x14ac:dyDescent="0.2">
      <c r="A118" s="14">
        <v>44104</v>
      </c>
      <c r="B118" s="4">
        <v>27850</v>
      </c>
    </row>
    <row r="119" spans="1:2" ht="25.5" x14ac:dyDescent="0.2">
      <c r="A119" s="14">
        <v>44135</v>
      </c>
      <c r="B119" s="4">
        <v>27800</v>
      </c>
    </row>
    <row r="120" spans="1:2" ht="25.5" x14ac:dyDescent="0.2">
      <c r="A120" s="14">
        <v>44165</v>
      </c>
      <c r="B120" s="4">
        <v>25700</v>
      </c>
    </row>
    <row r="121" spans="1:2" ht="25.5" x14ac:dyDescent="0.2">
      <c r="A121" s="14">
        <v>44196</v>
      </c>
      <c r="B121" s="4">
        <v>26750</v>
      </c>
    </row>
    <row r="122" spans="1:2" x14ac:dyDescent="0.2">
      <c r="A122" s="15">
        <v>44227</v>
      </c>
      <c r="B122" s="4">
        <v>26250</v>
      </c>
    </row>
    <row r="123" spans="1:2" x14ac:dyDescent="0.2">
      <c r="A123" s="15">
        <v>44255</v>
      </c>
      <c r="B123" s="4">
        <v>25350</v>
      </c>
    </row>
    <row r="124" spans="1:2" x14ac:dyDescent="0.2">
      <c r="A124" s="15">
        <v>44286</v>
      </c>
      <c r="B124" s="4">
        <v>25500</v>
      </c>
    </row>
    <row r="125" spans="1:2" x14ac:dyDescent="0.2">
      <c r="A125" s="15">
        <v>44316</v>
      </c>
      <c r="B125" s="4">
        <v>26250</v>
      </c>
    </row>
    <row r="126" spans="1:2" x14ac:dyDescent="0.2">
      <c r="A126" s="15">
        <v>44347</v>
      </c>
      <c r="B126" s="4">
        <v>28100</v>
      </c>
    </row>
    <row r="127" spans="1:2" x14ac:dyDescent="0.2">
      <c r="A127" s="15">
        <v>44377</v>
      </c>
      <c r="B127" s="4">
        <v>26900</v>
      </c>
    </row>
    <row r="128" spans="1:2" x14ac:dyDescent="0.2">
      <c r="A128" s="15">
        <v>44408</v>
      </c>
      <c r="B128" s="4">
        <v>28300</v>
      </c>
    </row>
    <row r="129" spans="1:2" x14ac:dyDescent="0.2">
      <c r="A129" s="15">
        <v>44438</v>
      </c>
      <c r="B129" s="4">
        <v>27950</v>
      </c>
    </row>
    <row r="130" spans="1:2" x14ac:dyDescent="0.2">
      <c r="A130" s="15">
        <v>44469</v>
      </c>
      <c r="B130" s="4">
        <v>27850</v>
      </c>
    </row>
    <row r="131" spans="1:2" ht="25.5" x14ac:dyDescent="0.2">
      <c r="A131" s="15">
        <v>44500</v>
      </c>
      <c r="B131" s="4">
        <v>28200</v>
      </c>
    </row>
    <row r="132" spans="1:2" ht="25.5" x14ac:dyDescent="0.2">
      <c r="A132" s="15">
        <v>44529</v>
      </c>
      <c r="B132" s="4">
        <v>28650</v>
      </c>
    </row>
    <row r="133" spans="1:2" ht="25.5" x14ac:dyDescent="0.2">
      <c r="A133" s="15">
        <v>44561</v>
      </c>
      <c r="B133" s="4">
        <v>28650</v>
      </c>
    </row>
    <row r="134" spans="1:2" x14ac:dyDescent="0.2">
      <c r="A134" s="16">
        <v>44592</v>
      </c>
      <c r="B134" s="4">
        <v>28450</v>
      </c>
    </row>
    <row r="135" spans="1:2" x14ac:dyDescent="0.2">
      <c r="A135" s="16">
        <v>44620</v>
      </c>
      <c r="B135" s="4">
        <v>29150</v>
      </c>
    </row>
    <row r="136" spans="1:2" x14ac:dyDescent="0.2">
      <c r="A136" s="16">
        <v>44651</v>
      </c>
      <c r="B136" s="4">
        <v>30550</v>
      </c>
    </row>
    <row r="137" spans="1:2" x14ac:dyDescent="0.2">
      <c r="A137" s="16">
        <v>44681</v>
      </c>
      <c r="B137" s="4">
        <v>30800</v>
      </c>
    </row>
    <row r="138" spans="1:2" x14ac:dyDescent="0.2">
      <c r="A138" s="16">
        <v>44711</v>
      </c>
      <c r="B138" s="4">
        <v>30000</v>
      </c>
    </row>
    <row r="139" spans="1:2" x14ac:dyDescent="0.2">
      <c r="A139" s="16">
        <v>44742</v>
      </c>
      <c r="B139" s="4">
        <v>30400</v>
      </c>
    </row>
    <row r="140" spans="1:2" x14ac:dyDescent="0.2">
      <c r="A140" s="16">
        <v>44773</v>
      </c>
      <c r="B140" s="4">
        <v>30200</v>
      </c>
    </row>
    <row r="141" spans="1:2" x14ac:dyDescent="0.2">
      <c r="A141" s="16">
        <v>44804</v>
      </c>
      <c r="B141" s="4">
        <v>29750</v>
      </c>
    </row>
    <row r="142" spans="1:2" x14ac:dyDescent="0.2">
      <c r="A142" s="16">
        <v>44834</v>
      </c>
      <c r="B142" s="4">
        <v>29400</v>
      </c>
    </row>
    <row r="143" spans="1:2" ht="25.5" x14ac:dyDescent="0.2">
      <c r="A143" s="16">
        <v>44865</v>
      </c>
      <c r="B143" s="4">
        <v>29650</v>
      </c>
    </row>
    <row r="144" spans="1:2" ht="25.5" x14ac:dyDescent="0.2">
      <c r="A144" s="16">
        <v>44895</v>
      </c>
      <c r="B144" s="4">
        <v>29700</v>
      </c>
    </row>
    <row r="145" spans="1:2" ht="25.5" x14ac:dyDescent="0.2">
      <c r="A145" s="16">
        <v>44926</v>
      </c>
      <c r="B145" s="4">
        <v>29650</v>
      </c>
    </row>
    <row r="146" spans="1:2" x14ac:dyDescent="0.2">
      <c r="A146" s="17">
        <v>44956</v>
      </c>
      <c r="B146" s="4">
        <v>29950</v>
      </c>
    </row>
    <row r="147" spans="1:2" x14ac:dyDescent="0.2">
      <c r="A147" s="17">
        <v>44984</v>
      </c>
      <c r="B147" s="4">
        <v>30000</v>
      </c>
    </row>
    <row r="148" spans="1:2" x14ac:dyDescent="0.2">
      <c r="A148" s="17">
        <v>45016</v>
      </c>
      <c r="B148" s="4">
        <v>31800</v>
      </c>
    </row>
    <row r="149" spans="1:2" x14ac:dyDescent="0.2">
      <c r="A149" s="17">
        <v>45046</v>
      </c>
      <c r="B149" s="4">
        <v>32050</v>
      </c>
    </row>
    <row r="150" spans="1:2" x14ac:dyDescent="0.2">
      <c r="A150" s="17">
        <v>45077</v>
      </c>
      <c r="B150" s="4">
        <v>32000</v>
      </c>
    </row>
    <row r="151" spans="1:2" x14ac:dyDescent="0.2">
      <c r="A151" s="17">
        <v>45107</v>
      </c>
      <c r="B151" s="4">
        <v>32150</v>
      </c>
    </row>
    <row r="152" spans="1:2" x14ac:dyDescent="0.2">
      <c r="A152" s="17">
        <v>45138</v>
      </c>
      <c r="B152" s="4">
        <v>31800</v>
      </c>
    </row>
    <row r="153" spans="1:2" x14ac:dyDescent="0.2">
      <c r="A153" s="17">
        <v>45169</v>
      </c>
      <c r="B153" s="4">
        <v>32000</v>
      </c>
    </row>
    <row r="154" spans="1:2" x14ac:dyDescent="0.2">
      <c r="A154" s="17">
        <v>45199</v>
      </c>
      <c r="B154" s="4">
        <v>32650</v>
      </c>
    </row>
    <row r="155" spans="1:2" ht="25.5" x14ac:dyDescent="0.2">
      <c r="A155" s="17">
        <v>45229</v>
      </c>
      <c r="B155" s="4">
        <v>34200</v>
      </c>
    </row>
    <row r="156" spans="1:2" ht="25.5" x14ac:dyDescent="0.2">
      <c r="A156" s="17">
        <v>45260</v>
      </c>
      <c r="B156" s="4">
        <v>33600</v>
      </c>
    </row>
    <row r="157" spans="1:2" ht="25.5" x14ac:dyDescent="0.2">
      <c r="A157" s="18">
        <v>45291</v>
      </c>
      <c r="B157" s="19">
        <v>33650</v>
      </c>
    </row>
    <row r="158" spans="1:2" x14ac:dyDescent="0.2">
      <c r="A158" s="2">
        <v>45322</v>
      </c>
      <c r="B158" s="4">
        <v>34150</v>
      </c>
    </row>
    <row r="159" spans="1:2" x14ac:dyDescent="0.2">
      <c r="A159" s="2">
        <v>45351</v>
      </c>
      <c r="B159" s="4">
        <v>34550</v>
      </c>
    </row>
    <row r="160" spans="1:2" x14ac:dyDescent="0.2">
      <c r="A160" s="2">
        <v>45382</v>
      </c>
      <c r="B160" s="4">
        <v>38550</v>
      </c>
    </row>
    <row r="161" spans="1:2" x14ac:dyDescent="0.2">
      <c r="A161" s="2">
        <v>45411</v>
      </c>
      <c r="B161" s="4">
        <v>40950</v>
      </c>
    </row>
    <row r="162" spans="1:2" x14ac:dyDescent="0.2">
      <c r="A162" s="2">
        <v>45413</v>
      </c>
      <c r="B162" s="4">
        <v>41000</v>
      </c>
    </row>
    <row r="163" spans="1:2" x14ac:dyDescent="0.2">
      <c r="A163" s="2">
        <v>45414</v>
      </c>
      <c r="B163" s="4">
        <v>40650</v>
      </c>
    </row>
    <row r="164" spans="1:2" x14ac:dyDescent="0.2">
      <c r="A164" s="2">
        <v>45415</v>
      </c>
      <c r="B164" s="4">
        <v>40350</v>
      </c>
    </row>
    <row r="165" spans="1:2" x14ac:dyDescent="0.2">
      <c r="A165" s="2">
        <v>45416</v>
      </c>
      <c r="B165" s="4">
        <v>40250</v>
      </c>
    </row>
    <row r="166" spans="1:2" x14ac:dyDescent="0.2">
      <c r="A166" s="2">
        <v>45417</v>
      </c>
      <c r="B166" s="4">
        <v>40100</v>
      </c>
    </row>
    <row r="167" spans="1:2" x14ac:dyDescent="0.2">
      <c r="A167" s="2">
        <v>45418</v>
      </c>
      <c r="B167" s="4">
        <v>40050</v>
      </c>
    </row>
    <row r="168" spans="1:2" x14ac:dyDescent="0.2">
      <c r="A168" s="2">
        <v>45420</v>
      </c>
      <c r="B168" s="4">
        <v>40300</v>
      </c>
    </row>
    <row r="169" spans="1:2" x14ac:dyDescent="0.2">
      <c r="A169" s="2">
        <v>45421</v>
      </c>
      <c r="B169" s="4">
        <v>40400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142CA-DD0F-43DE-A251-28FEDB8442DB}">
  <sheetPr>
    <tabColor rgb="FFFF0000"/>
  </sheetPr>
  <dimension ref="A1:L157"/>
  <sheetViews>
    <sheetView topLeftCell="A139" zoomScale="115" zoomScaleNormal="115" workbookViewId="0">
      <selection activeCell="G160" sqref="G160"/>
    </sheetView>
  </sheetViews>
  <sheetFormatPr defaultRowHeight="14.25" x14ac:dyDescent="0.2"/>
  <cols>
    <col min="1" max="1" width="12" style="76" customWidth="1"/>
    <col min="2" max="2" width="9.125" style="20" bestFit="1" customWidth="1"/>
    <col min="6" max="6" width="9.375" customWidth="1"/>
    <col min="8" max="8" width="9" style="84"/>
  </cols>
  <sheetData>
    <row r="1" spans="1:12" ht="71.25" x14ac:dyDescent="0.2">
      <c r="A1" s="61" t="s">
        <v>0</v>
      </c>
      <c r="B1" s="93" t="s">
        <v>2</v>
      </c>
      <c r="C1" s="5" t="s">
        <v>312</v>
      </c>
      <c r="D1" s="5" t="s">
        <v>313</v>
      </c>
      <c r="E1" s="5" t="s">
        <v>316</v>
      </c>
      <c r="F1" s="95" t="s">
        <v>317</v>
      </c>
      <c r="G1" s="94" t="s">
        <v>318</v>
      </c>
      <c r="H1" s="96" t="s">
        <v>491</v>
      </c>
      <c r="I1" s="96" t="s">
        <v>492</v>
      </c>
      <c r="J1" s="96" t="s">
        <v>493</v>
      </c>
      <c r="K1" s="96" t="s">
        <v>494</v>
      </c>
      <c r="L1" s="98" t="s">
        <v>324</v>
      </c>
    </row>
    <row r="2" spans="1:12" x14ac:dyDescent="0.2">
      <c r="A2" s="62">
        <v>40574</v>
      </c>
      <c r="B2" s="21">
        <v>1.32</v>
      </c>
      <c r="C2" s="27">
        <v>35.14</v>
      </c>
      <c r="D2" s="27">
        <v>32.64</v>
      </c>
      <c r="E2" s="27">
        <v>29.99</v>
      </c>
      <c r="F2">
        <v>30.905000000000001</v>
      </c>
      <c r="G2" s="47">
        <v>2.25</v>
      </c>
      <c r="H2" s="82">
        <v>0.62</v>
      </c>
      <c r="I2" s="83">
        <v>1.1499999999999999</v>
      </c>
      <c r="J2" s="82">
        <v>1.5</v>
      </c>
      <c r="K2" s="82">
        <v>1.6</v>
      </c>
      <c r="L2" s="60">
        <v>2408.4499999999998</v>
      </c>
    </row>
    <row r="3" spans="1:12" x14ac:dyDescent="0.2">
      <c r="A3" s="62">
        <v>40602</v>
      </c>
      <c r="B3" s="22">
        <v>1.44</v>
      </c>
      <c r="C3" s="27">
        <v>36.340000000000003</v>
      </c>
      <c r="D3" s="27">
        <v>33.840000000000003</v>
      </c>
      <c r="E3" s="27">
        <v>29.99</v>
      </c>
      <c r="F3">
        <v>30.594999999999999</v>
      </c>
      <c r="G3" s="48">
        <v>2.5</v>
      </c>
      <c r="H3" s="82">
        <v>0.62</v>
      </c>
      <c r="I3" s="83">
        <v>1.1499999999999999</v>
      </c>
      <c r="J3" s="82">
        <v>1.5</v>
      </c>
      <c r="K3" s="82">
        <v>1.6</v>
      </c>
      <c r="L3" s="60">
        <v>2324.98</v>
      </c>
    </row>
    <row r="4" spans="1:12" x14ac:dyDescent="0.2">
      <c r="A4" s="62">
        <v>40633</v>
      </c>
      <c r="B4" s="22">
        <v>1.62</v>
      </c>
      <c r="C4" s="27">
        <v>37.44</v>
      </c>
      <c r="D4" s="27">
        <v>34.94</v>
      </c>
      <c r="E4" s="27">
        <v>29.99</v>
      </c>
      <c r="F4">
        <v>30.254999999999999</v>
      </c>
      <c r="G4" s="48">
        <v>2.5</v>
      </c>
      <c r="H4" s="82">
        <v>0.75</v>
      </c>
      <c r="I4" s="83">
        <v>1.25</v>
      </c>
      <c r="J4" s="82">
        <v>1.6</v>
      </c>
      <c r="K4" s="82">
        <v>1.85</v>
      </c>
      <c r="L4" s="60">
        <v>2326.9699999999998</v>
      </c>
    </row>
    <row r="5" spans="1:12" x14ac:dyDescent="0.2">
      <c r="A5" s="62">
        <v>40663</v>
      </c>
      <c r="B5" s="22">
        <v>2.06</v>
      </c>
      <c r="C5" s="4">
        <v>38.840000000000003</v>
      </c>
      <c r="D5" s="4">
        <v>36.340000000000003</v>
      </c>
      <c r="E5" s="4">
        <v>29.99</v>
      </c>
      <c r="F5">
        <v>29.85</v>
      </c>
      <c r="G5" s="48">
        <v>2.75</v>
      </c>
      <c r="H5" s="82">
        <v>0.75</v>
      </c>
      <c r="I5" s="83">
        <v>1.5</v>
      </c>
      <c r="J5" s="82">
        <v>1.8</v>
      </c>
      <c r="K5" s="82">
        <v>2</v>
      </c>
      <c r="L5" s="60">
        <v>2284.5700000000002</v>
      </c>
    </row>
    <row r="6" spans="1:12" x14ac:dyDescent="0.2">
      <c r="A6" s="62">
        <v>40693</v>
      </c>
      <c r="B6" s="22">
        <v>2.4900000000000002</v>
      </c>
      <c r="C6" s="4">
        <v>37.54</v>
      </c>
      <c r="D6" s="4">
        <v>35.04</v>
      </c>
      <c r="E6" s="4">
        <v>29.99</v>
      </c>
      <c r="F6">
        <v>30.3</v>
      </c>
      <c r="G6" s="48">
        <v>2.75</v>
      </c>
      <c r="H6" s="82">
        <v>0.75</v>
      </c>
      <c r="I6" s="83">
        <v>1.5</v>
      </c>
      <c r="J6" s="82">
        <v>1.8</v>
      </c>
      <c r="K6" s="82">
        <v>2</v>
      </c>
      <c r="L6" s="60">
        <v>2232.38</v>
      </c>
    </row>
    <row r="7" spans="1:12" x14ac:dyDescent="0.2">
      <c r="A7" s="62">
        <v>40724</v>
      </c>
      <c r="B7" s="22">
        <v>2.56</v>
      </c>
      <c r="C7" s="4">
        <v>37.54</v>
      </c>
      <c r="D7" s="4">
        <v>35.04</v>
      </c>
      <c r="E7" s="4">
        <v>29.99</v>
      </c>
      <c r="F7">
        <v>30.7</v>
      </c>
      <c r="G7" s="48">
        <v>3</v>
      </c>
      <c r="H7" s="82">
        <v>0.75</v>
      </c>
      <c r="I7" s="83">
        <v>1.6</v>
      </c>
      <c r="J7" s="82">
        <v>1.95</v>
      </c>
      <c r="K7" s="82">
        <v>2.2000000000000002</v>
      </c>
      <c r="L7" s="60">
        <v>2043.24</v>
      </c>
    </row>
    <row r="8" spans="1:12" x14ac:dyDescent="0.2">
      <c r="A8" s="62">
        <v>40755</v>
      </c>
      <c r="B8" s="22">
        <v>2.59</v>
      </c>
      <c r="C8" s="4">
        <v>38.14</v>
      </c>
      <c r="D8" s="4">
        <v>35.64</v>
      </c>
      <c r="E8" s="4">
        <v>29.99</v>
      </c>
      <c r="F8">
        <v>29.75</v>
      </c>
      <c r="G8" s="48">
        <v>3.25</v>
      </c>
      <c r="H8" s="82">
        <v>0.87</v>
      </c>
      <c r="I8" s="83">
        <v>1.75</v>
      </c>
      <c r="J8" s="82">
        <v>2.1</v>
      </c>
      <c r="K8" s="82">
        <v>2.5</v>
      </c>
      <c r="L8" s="60">
        <v>2037.19</v>
      </c>
    </row>
    <row r="9" spans="1:12" x14ac:dyDescent="0.2">
      <c r="A9" s="62">
        <v>40786</v>
      </c>
      <c r="B9" s="22">
        <v>2.85</v>
      </c>
      <c r="C9" s="4">
        <v>37.04</v>
      </c>
      <c r="D9" s="4">
        <v>34.54</v>
      </c>
      <c r="E9" s="4">
        <v>26.99</v>
      </c>
      <c r="F9">
        <v>29.93</v>
      </c>
      <c r="G9" s="48">
        <v>3.5</v>
      </c>
      <c r="H9" s="82">
        <v>0.87</v>
      </c>
      <c r="I9" s="83">
        <v>1.9</v>
      </c>
      <c r="J9" s="82">
        <v>2.35</v>
      </c>
      <c r="K9" s="82">
        <v>2.75</v>
      </c>
      <c r="L9" s="60">
        <v>2062.59</v>
      </c>
    </row>
    <row r="10" spans="1:12" ht="13.5" customHeight="1" x14ac:dyDescent="0.2">
      <c r="A10" s="62">
        <v>40816</v>
      </c>
      <c r="B10" s="22">
        <v>2.92</v>
      </c>
      <c r="C10" s="4">
        <v>35.369999999999997</v>
      </c>
      <c r="D10" s="4">
        <v>32.340000000000003</v>
      </c>
      <c r="E10" s="4">
        <v>27.49</v>
      </c>
      <c r="F10">
        <v>31.17</v>
      </c>
      <c r="G10" s="48">
        <v>3.5</v>
      </c>
      <c r="H10" s="82">
        <v>0.87</v>
      </c>
      <c r="I10" s="83">
        <v>1.9</v>
      </c>
      <c r="J10" s="82">
        <v>2.35</v>
      </c>
      <c r="K10" s="82">
        <v>2.75</v>
      </c>
      <c r="L10" s="60">
        <v>2035.75</v>
      </c>
    </row>
    <row r="11" spans="1:12" ht="14.25" customHeight="1" x14ac:dyDescent="0.2">
      <c r="A11" s="62">
        <v>40847</v>
      </c>
      <c r="B11" s="22">
        <v>2.89</v>
      </c>
      <c r="C11" s="4">
        <v>36.369999999999997</v>
      </c>
      <c r="D11" s="4">
        <v>33.340000000000003</v>
      </c>
      <c r="E11" s="4">
        <v>27.99</v>
      </c>
      <c r="F11">
        <v>30.7</v>
      </c>
      <c r="G11" s="48">
        <v>3.5</v>
      </c>
      <c r="H11" s="82">
        <v>0.87</v>
      </c>
      <c r="I11" s="83">
        <v>1.9</v>
      </c>
      <c r="J11" s="82">
        <v>2.35</v>
      </c>
      <c r="K11" s="82">
        <v>2.75</v>
      </c>
      <c r="L11" s="60">
        <v>1983.01</v>
      </c>
    </row>
    <row r="12" spans="1:12" x14ac:dyDescent="0.2">
      <c r="A12" s="62">
        <v>40877</v>
      </c>
      <c r="B12" s="22">
        <v>2.9</v>
      </c>
      <c r="C12" s="4">
        <v>36.369999999999997</v>
      </c>
      <c r="D12" s="4">
        <v>33.340000000000003</v>
      </c>
      <c r="E12" s="4">
        <v>27.99</v>
      </c>
      <c r="F12">
        <v>30.84</v>
      </c>
      <c r="G12" s="48">
        <v>3.25</v>
      </c>
      <c r="H12" s="82">
        <v>0.87</v>
      </c>
      <c r="I12" s="83">
        <v>1.9</v>
      </c>
      <c r="J12" s="82">
        <v>2.35</v>
      </c>
      <c r="K12" s="82">
        <v>2.75</v>
      </c>
      <c r="L12" s="60">
        <v>1848.58</v>
      </c>
    </row>
    <row r="13" spans="1:12" x14ac:dyDescent="0.2">
      <c r="A13" s="62">
        <v>40908</v>
      </c>
      <c r="B13" s="23">
        <v>2.67</v>
      </c>
      <c r="C13" s="4">
        <v>33.69</v>
      </c>
      <c r="D13" s="4">
        <v>31.94</v>
      </c>
      <c r="E13" s="4">
        <v>28.89</v>
      </c>
      <c r="F13">
        <v>31.52</v>
      </c>
      <c r="G13" s="49">
        <v>3.25</v>
      </c>
      <c r="H13" s="82">
        <v>0.87</v>
      </c>
      <c r="I13" s="83">
        <v>1.9</v>
      </c>
      <c r="J13" s="82">
        <v>2.35</v>
      </c>
      <c r="K13" s="82">
        <v>2.75</v>
      </c>
      <c r="L13" s="60">
        <v>1939.74</v>
      </c>
    </row>
    <row r="14" spans="1:12" x14ac:dyDescent="0.2">
      <c r="A14" s="63">
        <v>40938</v>
      </c>
      <c r="B14" s="21">
        <v>2.75</v>
      </c>
      <c r="C14" s="4">
        <v>37.76</v>
      </c>
      <c r="D14" s="4">
        <v>36.01</v>
      </c>
      <c r="E14" s="4">
        <v>31.13</v>
      </c>
      <c r="F14">
        <v>30.97</v>
      </c>
      <c r="G14" s="47">
        <v>3</v>
      </c>
      <c r="H14" s="82">
        <v>0.87</v>
      </c>
      <c r="I14" s="83">
        <v>1.9</v>
      </c>
      <c r="J14" s="82">
        <v>2.35</v>
      </c>
      <c r="K14" s="82">
        <v>2.75</v>
      </c>
      <c r="L14" s="60">
        <v>1964.19</v>
      </c>
    </row>
    <row r="15" spans="1:12" x14ac:dyDescent="0.2">
      <c r="A15" s="63">
        <v>40968</v>
      </c>
      <c r="B15" s="22">
        <v>2.72</v>
      </c>
      <c r="C15" s="4">
        <v>39.630000000000003</v>
      </c>
      <c r="D15" s="4">
        <v>37.880000000000003</v>
      </c>
      <c r="E15" s="4">
        <v>31.73</v>
      </c>
      <c r="F15">
        <v>30.44</v>
      </c>
      <c r="G15" s="48">
        <v>3</v>
      </c>
      <c r="H15" s="82">
        <v>0.75</v>
      </c>
      <c r="I15" s="83">
        <v>1.85</v>
      </c>
      <c r="J15" s="82">
        <v>2.2999999999999998</v>
      </c>
      <c r="K15" s="82">
        <v>2.75</v>
      </c>
      <c r="L15" s="60">
        <v>1919.57</v>
      </c>
    </row>
    <row r="16" spans="1:12" x14ac:dyDescent="0.2">
      <c r="A16" s="63">
        <v>40999</v>
      </c>
      <c r="B16" s="22">
        <v>2.76</v>
      </c>
      <c r="C16" s="4">
        <v>40.229999999999997</v>
      </c>
      <c r="D16" s="4">
        <v>38.479999999999997</v>
      </c>
      <c r="E16" s="4">
        <v>32.33</v>
      </c>
      <c r="F16">
        <v>30.83</v>
      </c>
      <c r="G16" s="48">
        <v>3</v>
      </c>
      <c r="H16" s="82">
        <v>0.75</v>
      </c>
      <c r="I16" s="83">
        <v>1.85</v>
      </c>
      <c r="J16" s="82">
        <v>2.2999999999999998</v>
      </c>
      <c r="K16" s="82">
        <v>2.75</v>
      </c>
      <c r="L16" s="60">
        <v>1962.3</v>
      </c>
    </row>
    <row r="17" spans="1:12" x14ac:dyDescent="0.2">
      <c r="A17" s="63">
        <v>41029</v>
      </c>
      <c r="B17" s="22">
        <v>2.14</v>
      </c>
      <c r="C17" s="4">
        <v>40.03</v>
      </c>
      <c r="D17" s="4">
        <v>38.28</v>
      </c>
      <c r="E17" s="4">
        <v>31.63</v>
      </c>
      <c r="F17">
        <v>30.72</v>
      </c>
      <c r="G17" s="48">
        <v>3</v>
      </c>
      <c r="H17" s="82">
        <v>0.75</v>
      </c>
      <c r="I17" s="83">
        <v>1.85</v>
      </c>
      <c r="J17" s="82">
        <v>2.2999999999999998</v>
      </c>
      <c r="K17" s="82">
        <v>2.75</v>
      </c>
      <c r="L17" s="60">
        <v>1989.65</v>
      </c>
    </row>
    <row r="18" spans="1:12" x14ac:dyDescent="0.2">
      <c r="A18" s="63">
        <v>41060</v>
      </c>
      <c r="B18" s="22">
        <v>1.95</v>
      </c>
      <c r="C18" s="4">
        <v>37.229999999999997</v>
      </c>
      <c r="D18" s="4">
        <v>35.479999999999997</v>
      </c>
      <c r="E18" s="4">
        <v>29.83</v>
      </c>
      <c r="F18">
        <v>31.84</v>
      </c>
      <c r="G18" s="48">
        <v>3</v>
      </c>
      <c r="H18" s="82">
        <v>0.75</v>
      </c>
      <c r="I18" s="83">
        <v>1.85</v>
      </c>
      <c r="J18" s="82">
        <v>2.2999999999999998</v>
      </c>
      <c r="K18" s="82">
        <v>2.75</v>
      </c>
      <c r="L18" s="60">
        <v>1967.9</v>
      </c>
    </row>
    <row r="19" spans="1:12" x14ac:dyDescent="0.2">
      <c r="A19" s="63">
        <v>41090</v>
      </c>
      <c r="B19" s="22">
        <v>1.92</v>
      </c>
      <c r="C19" s="4">
        <v>35.43</v>
      </c>
      <c r="D19" s="4">
        <v>33.68</v>
      </c>
      <c r="E19" s="4">
        <v>29.53</v>
      </c>
      <c r="F19">
        <v>31.54</v>
      </c>
      <c r="G19" s="48">
        <v>3</v>
      </c>
      <c r="H19" s="82">
        <v>0.75</v>
      </c>
      <c r="I19" s="83">
        <v>1.85</v>
      </c>
      <c r="J19" s="82">
        <v>2.2999999999999998</v>
      </c>
      <c r="K19" s="82">
        <v>2.75</v>
      </c>
      <c r="L19" s="60">
        <v>1827.15</v>
      </c>
    </row>
    <row r="20" spans="1:12" x14ac:dyDescent="0.2">
      <c r="A20" s="63">
        <v>41120</v>
      </c>
      <c r="B20" s="22">
        <v>1.87</v>
      </c>
      <c r="C20" s="4">
        <v>37.729999999999997</v>
      </c>
      <c r="D20" s="4">
        <v>35.979999999999997</v>
      </c>
      <c r="E20" s="4">
        <v>29.63</v>
      </c>
      <c r="F20">
        <v>31.5</v>
      </c>
      <c r="G20" s="48">
        <v>3</v>
      </c>
      <c r="H20" s="82">
        <v>0.75</v>
      </c>
      <c r="I20" s="83">
        <v>1.85</v>
      </c>
      <c r="J20" s="82">
        <v>2.2999999999999998</v>
      </c>
      <c r="K20" s="82">
        <v>2.75</v>
      </c>
      <c r="L20" s="60">
        <v>1927.88</v>
      </c>
    </row>
    <row r="21" spans="1:12" x14ac:dyDescent="0.2">
      <c r="A21" s="63">
        <v>41152</v>
      </c>
      <c r="B21" s="22">
        <v>1.77</v>
      </c>
      <c r="C21" s="4">
        <v>38.130000000000003</v>
      </c>
      <c r="D21" s="4">
        <v>35.68</v>
      </c>
      <c r="E21" s="4">
        <v>29.99</v>
      </c>
      <c r="F21">
        <v>31.32</v>
      </c>
      <c r="G21" s="48">
        <v>3</v>
      </c>
      <c r="H21" s="82">
        <v>0.75</v>
      </c>
      <c r="I21" s="83">
        <v>1.85</v>
      </c>
      <c r="J21" s="82">
        <v>2.2999999999999998</v>
      </c>
      <c r="K21" s="82">
        <v>2.75</v>
      </c>
      <c r="L21" s="60">
        <v>1824.4</v>
      </c>
    </row>
    <row r="22" spans="1:12" x14ac:dyDescent="0.2">
      <c r="A22" s="63">
        <v>41182</v>
      </c>
      <c r="B22" s="22">
        <v>1.89</v>
      </c>
      <c r="C22" s="4">
        <v>37.630000000000003</v>
      </c>
      <c r="D22" s="4">
        <v>35.18</v>
      </c>
      <c r="E22" s="4">
        <v>29.79</v>
      </c>
      <c r="F22">
        <v>30.81</v>
      </c>
      <c r="G22" s="48">
        <v>3</v>
      </c>
      <c r="H22" s="82">
        <v>0.75</v>
      </c>
      <c r="I22" s="83">
        <v>1.85</v>
      </c>
      <c r="J22" s="82">
        <v>2.2999999999999998</v>
      </c>
      <c r="K22" s="82">
        <v>2.75</v>
      </c>
      <c r="L22" s="60">
        <v>1768.45</v>
      </c>
    </row>
    <row r="23" spans="1:12" x14ac:dyDescent="0.2">
      <c r="A23" s="63">
        <v>41213</v>
      </c>
      <c r="B23" s="22">
        <v>1.84</v>
      </c>
      <c r="C23" s="4">
        <v>37.130000000000003</v>
      </c>
      <c r="D23" s="4">
        <v>34.68</v>
      </c>
      <c r="E23" s="4">
        <v>29.79</v>
      </c>
      <c r="F23">
        <v>30.69</v>
      </c>
      <c r="G23" s="48">
        <v>2.75</v>
      </c>
      <c r="H23" s="82">
        <v>0.75</v>
      </c>
      <c r="I23" s="83">
        <v>1.75</v>
      </c>
      <c r="J23" s="82">
        <v>2.15</v>
      </c>
      <c r="K23" s="82">
        <v>2.5</v>
      </c>
      <c r="L23" s="60">
        <v>1633.12</v>
      </c>
    </row>
    <row r="24" spans="1:12" x14ac:dyDescent="0.2">
      <c r="A24" s="63">
        <v>41243</v>
      </c>
      <c r="B24" s="22">
        <v>1.86</v>
      </c>
      <c r="C24" s="4">
        <v>37.83</v>
      </c>
      <c r="D24" s="4">
        <v>35.380000000000003</v>
      </c>
      <c r="E24" s="4">
        <v>29.79</v>
      </c>
      <c r="F24">
        <v>30.69</v>
      </c>
      <c r="G24" s="48">
        <v>2.75</v>
      </c>
      <c r="H24" s="82">
        <v>0.75</v>
      </c>
      <c r="I24" s="83">
        <v>1.6</v>
      </c>
      <c r="J24" s="82">
        <v>2</v>
      </c>
      <c r="K24" s="82">
        <v>2.35</v>
      </c>
      <c r="L24" s="60">
        <v>1659.67</v>
      </c>
    </row>
    <row r="25" spans="1:12" x14ac:dyDescent="0.2">
      <c r="A25" s="63">
        <v>41274</v>
      </c>
      <c r="B25" s="23">
        <v>1.77</v>
      </c>
      <c r="C25" s="4">
        <v>37.83</v>
      </c>
      <c r="D25" s="4">
        <v>35.380000000000003</v>
      </c>
      <c r="E25" s="4">
        <v>29.79</v>
      </c>
      <c r="F25">
        <v>30.58</v>
      </c>
      <c r="G25" s="49">
        <v>2.75</v>
      </c>
      <c r="H25" s="82">
        <v>0.75</v>
      </c>
      <c r="I25" s="83">
        <v>1.6</v>
      </c>
      <c r="J25" s="82">
        <v>2</v>
      </c>
      <c r="K25" s="82">
        <v>2.35</v>
      </c>
      <c r="L25" s="60">
        <v>1710.7</v>
      </c>
    </row>
    <row r="26" spans="1:12" x14ac:dyDescent="0.2">
      <c r="A26" s="64">
        <v>41305</v>
      </c>
      <c r="B26" s="21">
        <v>1.59</v>
      </c>
      <c r="C26" s="4">
        <v>37.83</v>
      </c>
      <c r="D26" s="4">
        <v>35.380000000000003</v>
      </c>
      <c r="E26" s="4">
        <v>29.79</v>
      </c>
      <c r="F26">
        <v>29.8</v>
      </c>
      <c r="G26" s="47">
        <v>2.75</v>
      </c>
      <c r="H26" s="82">
        <v>0.75</v>
      </c>
      <c r="I26" s="83">
        <v>1.6</v>
      </c>
      <c r="J26" s="82">
        <v>2</v>
      </c>
      <c r="K26" s="82">
        <v>2.35</v>
      </c>
      <c r="L26" s="60">
        <v>1765.22</v>
      </c>
    </row>
    <row r="27" spans="1:12" x14ac:dyDescent="0.2">
      <c r="A27" s="64">
        <v>41333</v>
      </c>
      <c r="B27" s="22">
        <v>1.57</v>
      </c>
      <c r="C27" s="4">
        <v>40.53</v>
      </c>
      <c r="D27" s="4">
        <v>38.08</v>
      </c>
      <c r="E27" s="4">
        <v>29.99</v>
      </c>
      <c r="F27">
        <v>29.76</v>
      </c>
      <c r="G27" s="48">
        <v>2.75</v>
      </c>
      <c r="H27" s="82">
        <v>0.75</v>
      </c>
      <c r="I27" s="83">
        <v>1.6</v>
      </c>
      <c r="J27" s="82">
        <v>2</v>
      </c>
      <c r="K27" s="82">
        <v>2.35</v>
      </c>
      <c r="L27" s="60">
        <v>1806.89</v>
      </c>
    </row>
    <row r="28" spans="1:12" x14ac:dyDescent="0.2">
      <c r="A28" s="64">
        <v>41364</v>
      </c>
      <c r="B28" s="22">
        <v>1.23</v>
      </c>
      <c r="C28" s="4">
        <v>39.03</v>
      </c>
      <c r="D28" s="4">
        <v>36.58</v>
      </c>
      <c r="E28" s="4">
        <v>29.99</v>
      </c>
      <c r="F28">
        <v>29.28</v>
      </c>
      <c r="G28" s="48">
        <v>2.75</v>
      </c>
      <c r="H28" s="82">
        <v>0.75</v>
      </c>
      <c r="I28" s="83">
        <v>1.6</v>
      </c>
      <c r="J28" s="82">
        <v>2</v>
      </c>
      <c r="K28" s="82">
        <v>2.35</v>
      </c>
      <c r="L28" s="60">
        <v>1837.09</v>
      </c>
    </row>
    <row r="29" spans="1:12" x14ac:dyDescent="0.2">
      <c r="A29" s="64">
        <v>41393</v>
      </c>
      <c r="B29" s="22">
        <v>1.18</v>
      </c>
      <c r="C29" s="4">
        <v>37.130000000000003</v>
      </c>
      <c r="D29" s="4">
        <v>34.68</v>
      </c>
      <c r="E29" s="4">
        <v>29.99</v>
      </c>
      <c r="F29">
        <v>29.26</v>
      </c>
      <c r="G29" s="48">
        <v>2.75</v>
      </c>
      <c r="H29" s="82">
        <v>0.75</v>
      </c>
      <c r="I29" s="83">
        <v>1.6</v>
      </c>
      <c r="J29" s="82">
        <v>2</v>
      </c>
      <c r="K29" s="82">
        <v>2.35</v>
      </c>
      <c r="L29" s="60">
        <v>1896.4</v>
      </c>
    </row>
    <row r="30" spans="1:12" x14ac:dyDescent="0.2">
      <c r="A30" s="64">
        <v>41425</v>
      </c>
      <c r="B30" s="22">
        <v>0.94</v>
      </c>
      <c r="C30" s="4">
        <v>37.93</v>
      </c>
      <c r="D30" s="4">
        <v>35.479999999999997</v>
      </c>
      <c r="E30" s="4">
        <v>29.99</v>
      </c>
      <c r="F30">
        <v>30.41</v>
      </c>
      <c r="G30" s="48">
        <v>2.5</v>
      </c>
      <c r="H30" s="82">
        <v>0.75</v>
      </c>
      <c r="I30" s="83">
        <v>1.6</v>
      </c>
      <c r="J30" s="82">
        <v>2</v>
      </c>
      <c r="K30" s="82">
        <v>2.35</v>
      </c>
      <c r="L30" s="60">
        <v>1937.23</v>
      </c>
    </row>
    <row r="31" spans="1:12" x14ac:dyDescent="0.2">
      <c r="A31" s="64">
        <v>41455</v>
      </c>
      <c r="B31" s="22">
        <v>0.88</v>
      </c>
      <c r="C31" s="4">
        <v>38.83</v>
      </c>
      <c r="D31" s="4">
        <v>36.380000000000003</v>
      </c>
      <c r="E31" s="4">
        <v>29.99</v>
      </c>
      <c r="F31">
        <v>31.12</v>
      </c>
      <c r="G31" s="48">
        <v>2.5</v>
      </c>
      <c r="H31" s="82">
        <v>0.75</v>
      </c>
      <c r="I31" s="83">
        <v>1.6</v>
      </c>
      <c r="J31" s="82">
        <v>2</v>
      </c>
      <c r="K31" s="82">
        <v>2.35</v>
      </c>
      <c r="L31" s="60">
        <v>1907.9</v>
      </c>
    </row>
    <row r="32" spans="1:12" x14ac:dyDescent="0.2">
      <c r="A32" s="64">
        <v>41486</v>
      </c>
      <c r="B32" s="22">
        <v>0.85</v>
      </c>
      <c r="C32" s="4">
        <v>39.93</v>
      </c>
      <c r="D32" s="4">
        <v>37.479999999999997</v>
      </c>
      <c r="E32" s="4">
        <v>29.99</v>
      </c>
      <c r="F32">
        <v>31.34</v>
      </c>
      <c r="G32" s="48">
        <v>2.5</v>
      </c>
      <c r="H32" s="82">
        <v>0.75</v>
      </c>
      <c r="I32" s="83">
        <v>1.6</v>
      </c>
      <c r="J32" s="82">
        <v>2</v>
      </c>
      <c r="K32" s="82">
        <v>2.35</v>
      </c>
      <c r="L32" s="60">
        <v>1796.47</v>
      </c>
    </row>
    <row r="33" spans="1:12" x14ac:dyDescent="0.2">
      <c r="A33" s="64">
        <v>41517</v>
      </c>
      <c r="B33" s="22">
        <v>0.75</v>
      </c>
      <c r="C33" s="4">
        <v>39.33</v>
      </c>
      <c r="D33" s="4">
        <v>36.880000000000003</v>
      </c>
      <c r="E33" s="4">
        <v>29.99</v>
      </c>
      <c r="F33">
        <v>32.130000000000003</v>
      </c>
      <c r="G33" s="48">
        <v>2.5</v>
      </c>
      <c r="H33" s="82">
        <v>0.75</v>
      </c>
      <c r="I33" s="83">
        <v>1.6</v>
      </c>
      <c r="J33" s="82">
        <v>2</v>
      </c>
      <c r="K33" s="82">
        <v>2.35</v>
      </c>
      <c r="L33" s="60">
        <v>1828.39</v>
      </c>
    </row>
    <row r="34" spans="1:12" x14ac:dyDescent="0.2">
      <c r="A34" s="64">
        <v>41547</v>
      </c>
      <c r="B34" s="22">
        <v>0.61</v>
      </c>
      <c r="C34" s="4">
        <v>38.630000000000003</v>
      </c>
      <c r="D34" s="4">
        <v>36.18</v>
      </c>
      <c r="E34" s="4">
        <v>29.99</v>
      </c>
      <c r="F34">
        <v>31.21</v>
      </c>
      <c r="G34" s="48">
        <v>2.5</v>
      </c>
      <c r="H34" s="82">
        <v>0.75</v>
      </c>
      <c r="I34" s="83">
        <v>1.6</v>
      </c>
      <c r="J34" s="82">
        <v>2</v>
      </c>
      <c r="K34" s="82">
        <v>2.35</v>
      </c>
      <c r="L34" s="60">
        <v>1773.78</v>
      </c>
    </row>
    <row r="35" spans="1:12" x14ac:dyDescent="0.2">
      <c r="A35" s="64">
        <v>41578</v>
      </c>
      <c r="B35" s="22">
        <v>0.71</v>
      </c>
      <c r="C35" s="4">
        <v>38.43</v>
      </c>
      <c r="D35" s="4">
        <v>35.979999999999997</v>
      </c>
      <c r="E35" s="4">
        <v>29.99</v>
      </c>
      <c r="F35">
        <v>31.14</v>
      </c>
      <c r="G35" s="48">
        <v>2.5</v>
      </c>
      <c r="H35" s="82">
        <v>0.75</v>
      </c>
      <c r="I35" s="83">
        <v>1.6</v>
      </c>
      <c r="J35" s="82">
        <v>2</v>
      </c>
      <c r="K35" s="82">
        <v>2.35</v>
      </c>
      <c r="L35" s="60">
        <v>1782.81</v>
      </c>
    </row>
    <row r="36" spans="1:12" x14ac:dyDescent="0.2">
      <c r="A36" s="64">
        <v>41608</v>
      </c>
      <c r="B36" s="22">
        <v>0.85</v>
      </c>
      <c r="C36" s="4">
        <v>39.43</v>
      </c>
      <c r="D36" s="4">
        <v>36.979999999999997</v>
      </c>
      <c r="E36" s="4">
        <v>29.99</v>
      </c>
      <c r="F36">
        <v>32.03</v>
      </c>
      <c r="G36" s="48">
        <v>2.25</v>
      </c>
      <c r="H36" s="82">
        <v>0.625</v>
      </c>
      <c r="I36" s="83">
        <v>1.55</v>
      </c>
      <c r="J36" s="82">
        <v>1.85</v>
      </c>
      <c r="K36" s="82">
        <v>2.2000000000000002</v>
      </c>
      <c r="L36" s="60">
        <v>1756.66</v>
      </c>
    </row>
    <row r="37" spans="1:12" x14ac:dyDescent="0.2">
      <c r="A37" s="64">
        <v>41638</v>
      </c>
      <c r="B37" s="23">
        <v>0.91</v>
      </c>
      <c r="C37" s="4">
        <v>40.53</v>
      </c>
      <c r="D37" s="4">
        <v>38.08</v>
      </c>
      <c r="E37" s="4">
        <v>29.99</v>
      </c>
      <c r="F37">
        <v>32.68</v>
      </c>
      <c r="G37" s="49">
        <v>2.25</v>
      </c>
      <c r="H37" s="82">
        <v>0.625</v>
      </c>
      <c r="I37" s="83">
        <v>1.5</v>
      </c>
      <c r="J37" s="82">
        <v>1.8</v>
      </c>
      <c r="K37" s="82">
        <v>2.15</v>
      </c>
      <c r="L37" s="60">
        <v>1813.43</v>
      </c>
    </row>
    <row r="38" spans="1:12" x14ac:dyDescent="0.2">
      <c r="A38" s="65">
        <v>41670</v>
      </c>
      <c r="B38" s="21">
        <v>1.04</v>
      </c>
      <c r="C38" s="4">
        <v>40.53</v>
      </c>
      <c r="D38" s="4">
        <v>38.08</v>
      </c>
      <c r="E38" s="4">
        <v>29.99</v>
      </c>
      <c r="F38">
        <v>33.01</v>
      </c>
      <c r="G38" s="47">
        <v>2.25</v>
      </c>
      <c r="H38" s="82">
        <v>0.625</v>
      </c>
      <c r="I38" s="83">
        <v>1.4</v>
      </c>
      <c r="J38" s="82">
        <v>1.7</v>
      </c>
      <c r="K38" s="82">
        <v>2.1</v>
      </c>
      <c r="L38" s="60">
        <v>1813.58</v>
      </c>
    </row>
    <row r="39" spans="1:12" x14ac:dyDescent="0.2">
      <c r="A39" s="65">
        <v>41698</v>
      </c>
      <c r="B39" s="22">
        <v>1.22</v>
      </c>
      <c r="C39" s="4">
        <v>40.53</v>
      </c>
      <c r="D39" s="4">
        <v>38.08</v>
      </c>
      <c r="E39" s="4">
        <v>29.99</v>
      </c>
      <c r="F39">
        <v>32.520000000000003</v>
      </c>
      <c r="G39" s="48">
        <v>2.25</v>
      </c>
      <c r="H39" s="82">
        <v>0.625</v>
      </c>
      <c r="I39" s="83">
        <v>1.3</v>
      </c>
      <c r="J39" s="82">
        <v>1.6</v>
      </c>
      <c r="K39" s="82">
        <v>2</v>
      </c>
      <c r="L39" s="60">
        <v>1769.8</v>
      </c>
    </row>
    <row r="40" spans="1:12" x14ac:dyDescent="0.2">
      <c r="A40" s="65">
        <v>41729</v>
      </c>
      <c r="B40" s="22">
        <v>1.31</v>
      </c>
      <c r="C40" s="4">
        <v>40.53</v>
      </c>
      <c r="D40" s="4">
        <v>38.08</v>
      </c>
      <c r="E40" s="4">
        <v>29.99</v>
      </c>
      <c r="F40">
        <v>32.39</v>
      </c>
      <c r="G40" s="48">
        <v>2</v>
      </c>
      <c r="H40" s="82">
        <v>0.5</v>
      </c>
      <c r="I40" s="83">
        <v>1.1000000000000001</v>
      </c>
      <c r="J40" s="82">
        <v>1.35</v>
      </c>
      <c r="K40" s="82">
        <v>1.7</v>
      </c>
      <c r="L40" s="60">
        <v>1906.36</v>
      </c>
    </row>
    <row r="41" spans="1:12" x14ac:dyDescent="0.2">
      <c r="A41" s="65">
        <v>41759</v>
      </c>
      <c r="B41" s="22">
        <v>1.66</v>
      </c>
      <c r="C41" s="4">
        <v>41.43</v>
      </c>
      <c r="D41" s="4">
        <v>38.979999999999997</v>
      </c>
      <c r="E41" s="4">
        <v>29.99</v>
      </c>
      <c r="F41">
        <v>32.340000000000003</v>
      </c>
      <c r="G41" s="48">
        <v>2</v>
      </c>
      <c r="H41" s="82">
        <v>0.5</v>
      </c>
      <c r="I41" s="83">
        <v>1.1000000000000001</v>
      </c>
      <c r="J41" s="82">
        <v>1.35</v>
      </c>
      <c r="K41" s="82">
        <v>1.7</v>
      </c>
      <c r="L41" s="60">
        <v>1768.59</v>
      </c>
    </row>
    <row r="42" spans="1:12" x14ac:dyDescent="0.2">
      <c r="A42" s="65">
        <v>41790</v>
      </c>
      <c r="B42" s="22">
        <v>1.75</v>
      </c>
      <c r="C42" s="4">
        <v>41.13</v>
      </c>
      <c r="D42" s="4">
        <v>38.68</v>
      </c>
      <c r="E42" s="4">
        <v>29.99</v>
      </c>
      <c r="F42">
        <v>32.81</v>
      </c>
      <c r="G42" s="48">
        <v>2</v>
      </c>
      <c r="H42" s="82">
        <v>0.5</v>
      </c>
      <c r="I42" s="83">
        <v>1.1000000000000001</v>
      </c>
      <c r="J42" s="82">
        <v>1.35</v>
      </c>
      <c r="K42" s="82">
        <v>1.7</v>
      </c>
      <c r="L42" s="60">
        <v>1707.01</v>
      </c>
    </row>
    <row r="43" spans="1:12" x14ac:dyDescent="0.2">
      <c r="A43" s="65">
        <v>41820</v>
      </c>
      <c r="B43" s="22">
        <v>1.71</v>
      </c>
      <c r="C43" s="4">
        <v>40.729999999999997</v>
      </c>
      <c r="D43" s="4">
        <v>38.28</v>
      </c>
      <c r="E43" s="4">
        <v>29.85</v>
      </c>
      <c r="F43">
        <v>32.409999999999997</v>
      </c>
      <c r="G43" s="48">
        <v>2</v>
      </c>
      <c r="H43" s="82">
        <v>0.5</v>
      </c>
      <c r="I43" s="83">
        <v>1.1000000000000001</v>
      </c>
      <c r="J43" s="82">
        <v>1.35</v>
      </c>
      <c r="K43" s="82">
        <v>1.7</v>
      </c>
      <c r="L43" s="60">
        <v>1733.49</v>
      </c>
    </row>
    <row r="44" spans="1:12" x14ac:dyDescent="0.2">
      <c r="A44" s="65">
        <v>41851</v>
      </c>
      <c r="B44" s="22">
        <v>1.81</v>
      </c>
      <c r="C44" s="4">
        <v>40.229999999999997</v>
      </c>
      <c r="D44" s="4">
        <v>37.78</v>
      </c>
      <c r="E44" s="4">
        <v>29.85</v>
      </c>
      <c r="F44">
        <v>32.18</v>
      </c>
      <c r="G44" s="48">
        <v>2</v>
      </c>
      <c r="H44" s="82">
        <v>0.5</v>
      </c>
      <c r="I44" s="83">
        <v>1.1000000000000001</v>
      </c>
      <c r="J44" s="82">
        <v>1.35</v>
      </c>
      <c r="K44" s="82">
        <v>1.7</v>
      </c>
      <c r="L44" s="60">
        <v>1846.09</v>
      </c>
    </row>
    <row r="45" spans="1:12" x14ac:dyDescent="0.2">
      <c r="A45" s="65">
        <v>41882</v>
      </c>
      <c r="B45" s="22">
        <v>1.83</v>
      </c>
      <c r="C45" s="4">
        <v>37.799999999999997</v>
      </c>
      <c r="D45" s="4">
        <v>35.78</v>
      </c>
      <c r="E45" s="4">
        <v>29.99</v>
      </c>
      <c r="F45">
        <v>31.92</v>
      </c>
      <c r="G45" s="48">
        <v>2</v>
      </c>
      <c r="H45" s="82">
        <v>0.5</v>
      </c>
      <c r="I45" s="83">
        <v>1.1000000000000001</v>
      </c>
      <c r="J45" s="82">
        <v>1.35</v>
      </c>
      <c r="K45" s="82">
        <v>1.7</v>
      </c>
      <c r="L45" s="60">
        <v>1896.49</v>
      </c>
    </row>
    <row r="46" spans="1:12" x14ac:dyDescent="0.2">
      <c r="A46" s="65">
        <v>41911</v>
      </c>
      <c r="B46" s="22">
        <v>1.73</v>
      </c>
      <c r="C46" s="4">
        <v>37.799999999999997</v>
      </c>
      <c r="D46" s="4">
        <v>35.78</v>
      </c>
      <c r="E46" s="4">
        <v>29.99</v>
      </c>
      <c r="F46">
        <v>32.42</v>
      </c>
      <c r="G46" s="48">
        <v>2</v>
      </c>
      <c r="H46" s="82">
        <v>0.5</v>
      </c>
      <c r="I46" s="83">
        <v>1.1000000000000001</v>
      </c>
      <c r="J46" s="82">
        <v>1.35</v>
      </c>
      <c r="K46" s="82">
        <v>1.7</v>
      </c>
      <c r="L46" s="60">
        <v>1777.02</v>
      </c>
    </row>
    <row r="47" spans="1:12" x14ac:dyDescent="0.2">
      <c r="A47" s="65">
        <v>41943</v>
      </c>
      <c r="B47" s="22">
        <v>1.67</v>
      </c>
      <c r="C47" s="4">
        <v>35.799999999999997</v>
      </c>
      <c r="D47" s="4">
        <v>33.78</v>
      </c>
      <c r="E47" s="4">
        <v>29.39</v>
      </c>
      <c r="F47">
        <v>32.58</v>
      </c>
      <c r="G47" s="48">
        <v>2</v>
      </c>
      <c r="H47" s="82">
        <v>0.5</v>
      </c>
      <c r="I47" s="83">
        <v>1.1000000000000001</v>
      </c>
      <c r="J47" s="82">
        <v>1.35</v>
      </c>
      <c r="K47" s="82">
        <v>1.7</v>
      </c>
      <c r="L47" s="60">
        <v>1877.95</v>
      </c>
    </row>
    <row r="48" spans="1:12" x14ac:dyDescent="0.2">
      <c r="A48" s="65">
        <v>41973</v>
      </c>
      <c r="B48" s="22">
        <v>1.6</v>
      </c>
      <c r="C48" s="4">
        <v>34.299999999999997</v>
      </c>
      <c r="D48" s="4">
        <v>32.28</v>
      </c>
      <c r="E48" s="4">
        <v>29.39</v>
      </c>
      <c r="F48">
        <v>32.85</v>
      </c>
      <c r="G48" s="48">
        <v>2</v>
      </c>
      <c r="H48" s="82">
        <v>0.5</v>
      </c>
      <c r="I48" s="83">
        <v>1.1000000000000001</v>
      </c>
      <c r="J48" s="82">
        <v>1.35</v>
      </c>
      <c r="K48" s="82">
        <v>1.7</v>
      </c>
      <c r="L48" s="60">
        <v>1885.44</v>
      </c>
    </row>
    <row r="49" spans="1:12" x14ac:dyDescent="0.2">
      <c r="A49" s="65">
        <v>42004</v>
      </c>
      <c r="B49" s="23">
        <v>1.69</v>
      </c>
      <c r="C49" s="4">
        <v>30</v>
      </c>
      <c r="D49" s="4">
        <v>28.28</v>
      </c>
      <c r="E49" s="4">
        <v>26.89</v>
      </c>
      <c r="F49">
        <v>32.9</v>
      </c>
      <c r="G49" s="49">
        <v>2</v>
      </c>
      <c r="H49" s="82">
        <v>0.5</v>
      </c>
      <c r="I49" s="83">
        <v>1.1000000000000001</v>
      </c>
      <c r="J49" s="82">
        <v>1.35</v>
      </c>
      <c r="K49" s="82">
        <v>1.7</v>
      </c>
      <c r="L49" s="60">
        <v>1969.75</v>
      </c>
    </row>
    <row r="50" spans="1:12" x14ac:dyDescent="0.2">
      <c r="A50" s="66">
        <v>42035</v>
      </c>
      <c r="B50" s="21">
        <v>1.64</v>
      </c>
      <c r="C50" s="4">
        <v>26.9</v>
      </c>
      <c r="D50" s="4">
        <v>25.58</v>
      </c>
      <c r="E50" s="4">
        <v>25.09</v>
      </c>
      <c r="F50">
        <v>32.72</v>
      </c>
      <c r="G50" s="47">
        <v>2</v>
      </c>
      <c r="H50" s="82">
        <v>0.5</v>
      </c>
      <c r="I50" s="83">
        <v>1.1000000000000001</v>
      </c>
      <c r="J50" s="82">
        <v>1.35</v>
      </c>
      <c r="K50" s="82">
        <v>1.7</v>
      </c>
      <c r="L50" s="60">
        <v>1974.69</v>
      </c>
    </row>
    <row r="51" spans="1:12" x14ac:dyDescent="0.2">
      <c r="A51" s="66">
        <v>42063</v>
      </c>
      <c r="B51" s="22">
        <v>1.45</v>
      </c>
      <c r="C51" s="4">
        <v>29.7</v>
      </c>
      <c r="D51" s="4">
        <v>28.38</v>
      </c>
      <c r="E51" s="4">
        <v>27.39</v>
      </c>
      <c r="F51">
        <v>32.35</v>
      </c>
      <c r="G51" s="48">
        <v>2</v>
      </c>
      <c r="H51" s="82">
        <v>0.5</v>
      </c>
      <c r="I51" s="83">
        <v>1.1000000000000001</v>
      </c>
      <c r="J51" s="82">
        <v>1.35</v>
      </c>
      <c r="K51" s="82">
        <v>1.7</v>
      </c>
      <c r="L51" s="60">
        <v>1780.67</v>
      </c>
    </row>
    <row r="52" spans="1:12" x14ac:dyDescent="0.2">
      <c r="A52" s="66">
        <v>42093</v>
      </c>
      <c r="B52" s="22">
        <v>1.31</v>
      </c>
      <c r="C52" s="4">
        <v>28.9</v>
      </c>
      <c r="D52" s="4">
        <v>27.58</v>
      </c>
      <c r="E52" s="4">
        <v>26.09</v>
      </c>
      <c r="F52">
        <v>32.53</v>
      </c>
      <c r="G52" s="48">
        <v>1.75</v>
      </c>
      <c r="H52" s="82">
        <v>0.5</v>
      </c>
      <c r="I52" s="83">
        <v>0.9</v>
      </c>
      <c r="J52" s="82">
        <v>1.1499999999999999</v>
      </c>
      <c r="K52" s="82">
        <v>1.5</v>
      </c>
      <c r="L52" s="60">
        <v>1726.3</v>
      </c>
    </row>
    <row r="53" spans="1:12" x14ac:dyDescent="0.2">
      <c r="A53" s="66">
        <v>42124</v>
      </c>
      <c r="B53" s="22">
        <v>1.02</v>
      </c>
      <c r="C53" s="4">
        <v>28.5</v>
      </c>
      <c r="D53" s="4">
        <v>27.68</v>
      </c>
      <c r="E53" s="4">
        <v>25.49</v>
      </c>
      <c r="F53">
        <v>33.01</v>
      </c>
      <c r="G53" s="48">
        <v>1.5</v>
      </c>
      <c r="H53" s="82">
        <v>0.5</v>
      </c>
      <c r="I53" s="83">
        <v>0.9</v>
      </c>
      <c r="J53" s="82">
        <v>1.1499999999999999</v>
      </c>
      <c r="K53" s="82">
        <v>1.5</v>
      </c>
      <c r="L53" s="60">
        <v>1680.09</v>
      </c>
    </row>
    <row r="54" spans="1:12" x14ac:dyDescent="0.2">
      <c r="A54" s="66">
        <v>42155</v>
      </c>
      <c r="B54" s="22">
        <v>0.94</v>
      </c>
      <c r="C54" s="4">
        <v>29.4</v>
      </c>
      <c r="D54" s="4">
        <v>28.58</v>
      </c>
      <c r="E54" s="4">
        <v>26.39</v>
      </c>
      <c r="F54">
        <v>33.69</v>
      </c>
      <c r="G54" s="48">
        <v>1.5</v>
      </c>
      <c r="H54" s="82">
        <v>0.5</v>
      </c>
      <c r="I54" s="83">
        <v>0.9</v>
      </c>
      <c r="J54" s="82">
        <v>1.1499999999999999</v>
      </c>
      <c r="K54" s="82">
        <v>1.5</v>
      </c>
      <c r="L54" s="60">
        <v>1571.05</v>
      </c>
    </row>
    <row r="55" spans="1:12" x14ac:dyDescent="0.2">
      <c r="A55" s="66">
        <v>42184</v>
      </c>
      <c r="B55" s="22">
        <v>0.94</v>
      </c>
      <c r="C55" s="4">
        <v>29.5</v>
      </c>
      <c r="D55" s="4">
        <v>28.68</v>
      </c>
      <c r="E55" s="4">
        <v>25.99</v>
      </c>
      <c r="F55">
        <v>33.79</v>
      </c>
      <c r="G55" s="48">
        <v>1.5</v>
      </c>
      <c r="H55" s="82">
        <v>0.5</v>
      </c>
      <c r="I55" s="82">
        <v>0.9</v>
      </c>
      <c r="J55" s="82">
        <v>1.1499999999999999</v>
      </c>
      <c r="K55" s="82">
        <v>1.5</v>
      </c>
      <c r="L55" s="60">
        <v>1584.74</v>
      </c>
    </row>
    <row r="56" spans="1:12" x14ac:dyDescent="0.2">
      <c r="A56" s="66">
        <v>42216</v>
      </c>
      <c r="B56" s="22">
        <v>0.94</v>
      </c>
      <c r="C56" s="4">
        <v>28.2</v>
      </c>
      <c r="D56" s="4">
        <v>27.38</v>
      </c>
      <c r="E56" s="4">
        <v>23.69</v>
      </c>
      <c r="F56">
        <v>34.99</v>
      </c>
      <c r="G56" s="48">
        <v>1.5</v>
      </c>
      <c r="H56" s="82">
        <v>0.5</v>
      </c>
      <c r="I56" s="82">
        <v>0.9</v>
      </c>
      <c r="J56" s="82">
        <v>1.1499999999999999</v>
      </c>
      <c r="K56" s="82">
        <v>1.5</v>
      </c>
      <c r="L56" s="60">
        <v>1589.81</v>
      </c>
    </row>
    <row r="57" spans="1:12" x14ac:dyDescent="0.2">
      <c r="A57" s="66">
        <v>42247</v>
      </c>
      <c r="B57" s="22">
        <v>0.89</v>
      </c>
      <c r="C57" s="4">
        <v>26.1</v>
      </c>
      <c r="D57" s="4">
        <v>25.28</v>
      </c>
      <c r="E57" s="4">
        <v>22.49</v>
      </c>
      <c r="F57">
        <v>35.82</v>
      </c>
      <c r="G57" s="48">
        <v>1.5</v>
      </c>
      <c r="H57" s="82">
        <v>0.5</v>
      </c>
      <c r="I57" s="82">
        <v>0.9</v>
      </c>
      <c r="J57" s="82">
        <v>1.1499999999999999</v>
      </c>
      <c r="K57" s="82">
        <v>1.5</v>
      </c>
      <c r="L57" s="60">
        <v>1517.01</v>
      </c>
    </row>
    <row r="58" spans="1:12" x14ac:dyDescent="0.2">
      <c r="A58" s="66">
        <v>42277</v>
      </c>
      <c r="B58" s="22">
        <v>0.96</v>
      </c>
      <c r="C58" s="4">
        <v>26.8</v>
      </c>
      <c r="D58" s="4">
        <v>26.38</v>
      </c>
      <c r="E58" s="4">
        <v>23.29</v>
      </c>
      <c r="F58">
        <v>36.36</v>
      </c>
      <c r="G58" s="48">
        <v>1.5</v>
      </c>
      <c r="H58" s="82">
        <v>0.5</v>
      </c>
      <c r="I58" s="82">
        <v>0.9</v>
      </c>
      <c r="J58" s="82">
        <v>1.1499999999999999</v>
      </c>
      <c r="K58" s="82">
        <v>1.5</v>
      </c>
      <c r="L58" s="60">
        <v>1463.9</v>
      </c>
    </row>
    <row r="59" spans="1:12" x14ac:dyDescent="0.2">
      <c r="A59" s="66">
        <v>42308</v>
      </c>
      <c r="B59" s="22">
        <v>0.95</v>
      </c>
      <c r="C59" s="4">
        <v>25.6</v>
      </c>
      <c r="D59" s="4">
        <v>25.18</v>
      </c>
      <c r="E59" s="4">
        <v>22.99</v>
      </c>
      <c r="F59">
        <v>35.590000000000003</v>
      </c>
      <c r="G59" s="48">
        <v>1.5</v>
      </c>
      <c r="H59" s="82">
        <v>0.5</v>
      </c>
      <c r="I59" s="82">
        <v>0.9</v>
      </c>
      <c r="J59" s="82">
        <v>1.1499999999999999</v>
      </c>
      <c r="K59" s="82">
        <v>1.35</v>
      </c>
      <c r="L59" s="60">
        <v>1513.16</v>
      </c>
    </row>
    <row r="60" spans="1:12" x14ac:dyDescent="0.2">
      <c r="A60" s="66">
        <v>42338</v>
      </c>
      <c r="B60" s="22">
        <v>0.88</v>
      </c>
      <c r="C60" s="4">
        <v>25.2</v>
      </c>
      <c r="D60" s="4">
        <v>24.78</v>
      </c>
      <c r="E60" s="4">
        <v>22.79</v>
      </c>
      <c r="F60">
        <v>35.79</v>
      </c>
      <c r="G60" s="48">
        <v>1.5</v>
      </c>
      <c r="H60" s="82">
        <v>0.5</v>
      </c>
      <c r="I60" s="82">
        <v>0.9</v>
      </c>
      <c r="J60" s="82">
        <v>1.1499999999999999</v>
      </c>
      <c r="K60" s="82">
        <v>1.35</v>
      </c>
      <c r="L60" s="60">
        <v>1472</v>
      </c>
    </row>
    <row r="61" spans="1:12" x14ac:dyDescent="0.2">
      <c r="A61" s="66">
        <v>42369</v>
      </c>
      <c r="B61" s="24">
        <v>0.68</v>
      </c>
      <c r="C61" s="4">
        <v>23.8</v>
      </c>
      <c r="D61" s="4">
        <v>23.38</v>
      </c>
      <c r="E61" s="4">
        <v>20.59</v>
      </c>
      <c r="F61">
        <v>36.020000000000003</v>
      </c>
      <c r="G61" s="49">
        <v>1.5</v>
      </c>
      <c r="H61" s="82">
        <v>0.5</v>
      </c>
      <c r="I61" s="83">
        <v>0.9</v>
      </c>
      <c r="J61" s="82">
        <v>1.1499999999999999</v>
      </c>
      <c r="K61" s="82">
        <v>1.3</v>
      </c>
      <c r="L61" s="60">
        <v>1519.85</v>
      </c>
    </row>
    <row r="62" spans="1:12" x14ac:dyDescent="0.2">
      <c r="A62" s="67">
        <v>42400</v>
      </c>
      <c r="B62" s="21">
        <v>0.59</v>
      </c>
      <c r="C62" s="4">
        <v>23.1</v>
      </c>
      <c r="D62" s="4">
        <v>22.68</v>
      </c>
      <c r="E62" s="4">
        <v>19.29</v>
      </c>
      <c r="F62">
        <v>35.71</v>
      </c>
      <c r="G62" s="47">
        <v>1.5</v>
      </c>
      <c r="H62" s="82">
        <v>0.5</v>
      </c>
      <c r="I62" s="83">
        <v>0.9</v>
      </c>
      <c r="J62" s="82">
        <v>1.1499999999999999</v>
      </c>
      <c r="K62" s="82">
        <v>1.3</v>
      </c>
      <c r="L62" s="60">
        <v>1413.55</v>
      </c>
    </row>
    <row r="63" spans="1:12" x14ac:dyDescent="0.2">
      <c r="A63" s="67">
        <v>42429</v>
      </c>
      <c r="B63" s="22">
        <v>0.68</v>
      </c>
      <c r="C63" s="4">
        <v>22.1</v>
      </c>
      <c r="D63" s="4">
        <v>21.68</v>
      </c>
      <c r="E63" s="4">
        <v>20.69</v>
      </c>
      <c r="F63">
        <v>35.61</v>
      </c>
      <c r="G63" s="48">
        <v>1.5</v>
      </c>
      <c r="H63" s="82">
        <v>0.5</v>
      </c>
      <c r="I63" s="83">
        <v>0.9</v>
      </c>
      <c r="J63" s="82">
        <v>1.1499999999999999</v>
      </c>
      <c r="K63" s="82">
        <v>1.3</v>
      </c>
      <c r="L63" s="60">
        <v>1409.1</v>
      </c>
    </row>
    <row r="64" spans="1:12" x14ac:dyDescent="0.2">
      <c r="A64" s="67">
        <v>42460</v>
      </c>
      <c r="B64" s="25">
        <v>0.75</v>
      </c>
      <c r="C64" s="4">
        <v>23.8</v>
      </c>
      <c r="D64" s="4">
        <v>23.38</v>
      </c>
      <c r="E64" s="4">
        <v>22.29</v>
      </c>
      <c r="F64">
        <v>35.1</v>
      </c>
      <c r="G64" s="48">
        <v>1.5</v>
      </c>
      <c r="H64" s="82">
        <v>0.5</v>
      </c>
      <c r="I64" s="83">
        <v>0.9</v>
      </c>
      <c r="J64" s="82">
        <v>1.1499999999999999</v>
      </c>
      <c r="K64" s="82">
        <v>1.3</v>
      </c>
      <c r="L64" s="60">
        <v>1305.25</v>
      </c>
    </row>
    <row r="65" spans="1:12" x14ac:dyDescent="0.2">
      <c r="A65" s="67">
        <v>42490</v>
      </c>
      <c r="B65" s="22">
        <v>0.78</v>
      </c>
      <c r="C65" s="4">
        <v>24.5</v>
      </c>
      <c r="D65" s="4">
        <v>24.08</v>
      </c>
      <c r="E65" s="4">
        <v>23.39</v>
      </c>
      <c r="F65">
        <v>34.89</v>
      </c>
      <c r="G65" s="48">
        <v>1.5</v>
      </c>
      <c r="H65" s="82">
        <v>0.5</v>
      </c>
      <c r="I65" s="83">
        <v>0.9</v>
      </c>
      <c r="J65" s="82">
        <v>1.1499999999999999</v>
      </c>
      <c r="K65" s="82">
        <v>1.3</v>
      </c>
      <c r="L65" s="60">
        <v>1283.3499999999999</v>
      </c>
    </row>
    <row r="66" spans="1:12" x14ac:dyDescent="0.2">
      <c r="A66" s="67">
        <v>42520</v>
      </c>
      <c r="B66" s="22">
        <v>0.78</v>
      </c>
      <c r="C66" s="4">
        <v>25.6</v>
      </c>
      <c r="D66" s="4">
        <v>25.18</v>
      </c>
      <c r="E66" s="4">
        <v>24.69</v>
      </c>
      <c r="F66">
        <v>35.76</v>
      </c>
      <c r="G66" s="48">
        <v>1.5</v>
      </c>
      <c r="H66" s="82">
        <v>0.5</v>
      </c>
      <c r="I66" s="83">
        <v>0.9</v>
      </c>
      <c r="J66" s="82">
        <v>1.1499999999999999</v>
      </c>
      <c r="K66" s="82">
        <v>1.3</v>
      </c>
      <c r="L66" s="60">
        <v>1291.9000000000001</v>
      </c>
    </row>
    <row r="67" spans="1:12" x14ac:dyDescent="0.2">
      <c r="A67" s="67">
        <v>42551</v>
      </c>
      <c r="B67" s="25">
        <v>0.8</v>
      </c>
      <c r="C67" s="4">
        <v>25</v>
      </c>
      <c r="D67" s="4">
        <v>24.58</v>
      </c>
      <c r="E67" s="4">
        <v>25.09</v>
      </c>
      <c r="F67">
        <v>35.1</v>
      </c>
      <c r="G67" s="48">
        <v>1.5</v>
      </c>
      <c r="H67" s="82">
        <v>0.5</v>
      </c>
      <c r="I67" s="82">
        <v>0.9</v>
      </c>
      <c r="J67" s="82">
        <v>1.1499999999999999</v>
      </c>
      <c r="K67" s="82">
        <v>1.3</v>
      </c>
      <c r="L67" s="60">
        <v>1312.66</v>
      </c>
    </row>
    <row r="68" spans="1:12" x14ac:dyDescent="0.2">
      <c r="A68" s="67">
        <v>42582</v>
      </c>
      <c r="B68" s="22">
        <v>0.76</v>
      </c>
      <c r="C68" s="4">
        <v>23.28</v>
      </c>
      <c r="D68" s="4">
        <v>22.98</v>
      </c>
      <c r="E68" s="4">
        <v>23.49</v>
      </c>
      <c r="F68">
        <v>34.76</v>
      </c>
      <c r="G68" s="48">
        <v>1.5</v>
      </c>
      <c r="H68" s="82">
        <v>0.5</v>
      </c>
      <c r="I68" s="82">
        <v>0.9</v>
      </c>
      <c r="J68" s="82">
        <v>1.1499999999999999</v>
      </c>
      <c r="K68" s="82">
        <v>1.3</v>
      </c>
      <c r="L68" s="60">
        <v>1320.56</v>
      </c>
    </row>
    <row r="69" spans="1:12" x14ac:dyDescent="0.2">
      <c r="A69" s="67">
        <v>42613</v>
      </c>
      <c r="B69" s="22">
        <v>0.79</v>
      </c>
      <c r="C69" s="4">
        <v>24.65</v>
      </c>
      <c r="D69" s="4">
        <v>24.38</v>
      </c>
      <c r="E69" s="4">
        <v>23.69</v>
      </c>
      <c r="F69">
        <v>34.619999999999997</v>
      </c>
      <c r="G69" s="48">
        <v>1.5</v>
      </c>
      <c r="H69" s="82">
        <v>0.5</v>
      </c>
      <c r="I69" s="82">
        <v>0.9</v>
      </c>
      <c r="J69" s="82">
        <v>1.1499999999999999</v>
      </c>
      <c r="K69" s="82">
        <v>1.3</v>
      </c>
      <c r="L69" s="60">
        <v>1282.73</v>
      </c>
    </row>
    <row r="70" spans="1:12" x14ac:dyDescent="0.2">
      <c r="A70" s="67">
        <v>42643</v>
      </c>
      <c r="B70" s="25">
        <v>0.75</v>
      </c>
      <c r="C70" s="4">
        <v>24.85</v>
      </c>
      <c r="D70" s="4">
        <v>24.58</v>
      </c>
      <c r="E70" s="4">
        <v>23.29</v>
      </c>
      <c r="F70">
        <v>34.58</v>
      </c>
      <c r="G70" s="48">
        <v>1.5</v>
      </c>
      <c r="H70" s="82">
        <v>0.5</v>
      </c>
      <c r="I70" s="82">
        <v>0.9</v>
      </c>
      <c r="J70" s="82">
        <v>1.1499999999999999</v>
      </c>
      <c r="K70" s="82">
        <v>1.3</v>
      </c>
      <c r="L70" s="60">
        <v>1221.8800000000001</v>
      </c>
    </row>
    <row r="71" spans="1:12" x14ac:dyDescent="0.2">
      <c r="A71" s="67">
        <v>42674</v>
      </c>
      <c r="B71" s="22">
        <v>0.74</v>
      </c>
      <c r="C71" s="4">
        <v>25.85</v>
      </c>
      <c r="D71" s="4">
        <v>25.58</v>
      </c>
      <c r="E71" s="4">
        <v>24.59</v>
      </c>
      <c r="F71">
        <v>35.020000000000003</v>
      </c>
      <c r="G71" s="48">
        <v>1.5</v>
      </c>
      <c r="H71" s="82">
        <v>0.5</v>
      </c>
      <c r="I71" s="82">
        <v>0.9</v>
      </c>
      <c r="J71" s="82">
        <v>1.1499999999999999</v>
      </c>
      <c r="K71" s="82">
        <v>1.4</v>
      </c>
      <c r="L71" s="60">
        <v>1214.1400000000001</v>
      </c>
    </row>
    <row r="72" spans="1:12" x14ac:dyDescent="0.2">
      <c r="A72" s="67">
        <v>42704</v>
      </c>
      <c r="B72" s="22">
        <v>0.72</v>
      </c>
      <c r="C72" s="4">
        <v>25.75</v>
      </c>
      <c r="D72" s="4">
        <v>25.48</v>
      </c>
      <c r="E72" s="4">
        <v>24.49</v>
      </c>
      <c r="F72">
        <v>35.69</v>
      </c>
      <c r="G72" s="48">
        <v>1.5</v>
      </c>
      <c r="H72" s="82">
        <v>0.5</v>
      </c>
      <c r="I72" s="82">
        <v>0.9</v>
      </c>
      <c r="J72" s="82">
        <v>1.1499999999999999</v>
      </c>
      <c r="K72" s="82">
        <v>1.4</v>
      </c>
      <c r="L72" s="60">
        <v>1191.69</v>
      </c>
    </row>
    <row r="73" spans="1:12" x14ac:dyDescent="0.2">
      <c r="A73" s="67">
        <v>42735</v>
      </c>
      <c r="B73" s="24">
        <v>0.74</v>
      </c>
      <c r="C73" s="4">
        <v>27.35</v>
      </c>
      <c r="D73" s="4">
        <v>27.08</v>
      </c>
      <c r="E73" s="4">
        <v>26.09</v>
      </c>
      <c r="F73">
        <v>35.840000000000003</v>
      </c>
      <c r="G73" s="49">
        <v>1.5</v>
      </c>
      <c r="H73" s="82">
        <v>0.5</v>
      </c>
      <c r="I73" s="82">
        <v>0.9</v>
      </c>
      <c r="J73" s="82">
        <v>1.1499999999999999</v>
      </c>
      <c r="K73" s="82">
        <v>1.4</v>
      </c>
      <c r="L73" s="60">
        <v>1200.71</v>
      </c>
    </row>
    <row r="74" spans="1:12" x14ac:dyDescent="0.2">
      <c r="A74" s="68">
        <v>42765</v>
      </c>
      <c r="B74" s="21">
        <v>0.75</v>
      </c>
      <c r="C74" s="4">
        <v>27.65</v>
      </c>
      <c r="D74" s="4">
        <v>27.38</v>
      </c>
      <c r="E74" s="4">
        <v>26.39</v>
      </c>
      <c r="F74">
        <v>35.08</v>
      </c>
      <c r="G74" s="47">
        <v>1.5</v>
      </c>
      <c r="H74" s="82">
        <v>0.5</v>
      </c>
      <c r="I74" s="82">
        <v>0.9</v>
      </c>
      <c r="J74" s="82">
        <v>1.1499999999999999</v>
      </c>
      <c r="K74" s="82">
        <v>1.4</v>
      </c>
      <c r="L74" s="60">
        <v>1223.4100000000001</v>
      </c>
    </row>
    <row r="75" spans="1:12" x14ac:dyDescent="0.2">
      <c r="A75" s="68">
        <v>42793</v>
      </c>
      <c r="B75" s="22">
        <v>0.59</v>
      </c>
      <c r="C75" s="4">
        <v>27.85</v>
      </c>
      <c r="D75" s="4">
        <v>27.58</v>
      </c>
      <c r="E75" s="4">
        <v>26.59</v>
      </c>
      <c r="F75">
        <v>34.93</v>
      </c>
      <c r="G75" s="48">
        <v>1.5</v>
      </c>
      <c r="H75" s="82">
        <v>0.5</v>
      </c>
      <c r="I75" s="82">
        <v>0.9</v>
      </c>
      <c r="J75" s="82">
        <v>1.1499999999999999</v>
      </c>
      <c r="K75" s="82">
        <v>1.4</v>
      </c>
      <c r="L75" s="60">
        <v>1252.25</v>
      </c>
    </row>
    <row r="76" spans="1:12" x14ac:dyDescent="0.2">
      <c r="A76" s="68">
        <v>42825</v>
      </c>
      <c r="B76" s="22">
        <v>0.62</v>
      </c>
      <c r="C76" s="4">
        <v>26.55</v>
      </c>
      <c r="D76" s="4">
        <v>26.28</v>
      </c>
      <c r="E76" s="4">
        <v>24.69</v>
      </c>
      <c r="F76">
        <v>34.340000000000003</v>
      </c>
      <c r="G76" s="48">
        <v>1.5</v>
      </c>
      <c r="H76" s="82">
        <v>0.5</v>
      </c>
      <c r="I76" s="82">
        <v>0.9</v>
      </c>
      <c r="J76" s="82">
        <v>1.1499999999999999</v>
      </c>
      <c r="K76" s="82">
        <v>1.4</v>
      </c>
      <c r="L76" s="60">
        <v>1297.92</v>
      </c>
    </row>
    <row r="77" spans="1:12" x14ac:dyDescent="0.2">
      <c r="A77" s="68">
        <v>42855</v>
      </c>
      <c r="B77" s="22">
        <v>0.5</v>
      </c>
      <c r="C77" s="4">
        <v>27.05</v>
      </c>
      <c r="D77" s="4">
        <v>26.78</v>
      </c>
      <c r="E77" s="4">
        <v>25.19</v>
      </c>
      <c r="F77">
        <v>34.58</v>
      </c>
      <c r="G77" s="48">
        <v>1.5</v>
      </c>
      <c r="H77" s="82">
        <v>0.5</v>
      </c>
      <c r="I77" s="82">
        <v>0.9</v>
      </c>
      <c r="J77" s="82">
        <v>1.1499999999999999</v>
      </c>
      <c r="K77" s="82">
        <v>1.4</v>
      </c>
      <c r="L77" s="60">
        <v>1314.95</v>
      </c>
    </row>
    <row r="78" spans="1:12" x14ac:dyDescent="0.2">
      <c r="A78" s="68">
        <v>42886</v>
      </c>
      <c r="B78" s="22">
        <v>0.46</v>
      </c>
      <c r="C78" s="4">
        <v>27.35</v>
      </c>
      <c r="D78" s="4">
        <v>27.08</v>
      </c>
      <c r="E78" s="4">
        <v>25.49</v>
      </c>
      <c r="F78">
        <v>34.03</v>
      </c>
      <c r="G78" s="48">
        <v>1.5</v>
      </c>
      <c r="H78" s="82">
        <v>0.5</v>
      </c>
      <c r="I78" s="82">
        <v>0.9</v>
      </c>
      <c r="J78" s="82">
        <v>1.1499999999999999</v>
      </c>
      <c r="K78" s="82">
        <v>1.4</v>
      </c>
      <c r="L78" s="60">
        <v>1324</v>
      </c>
    </row>
    <row r="79" spans="1:12" x14ac:dyDescent="0.2">
      <c r="A79" s="68">
        <v>42916</v>
      </c>
      <c r="B79" s="22">
        <v>0.45</v>
      </c>
      <c r="C79" s="4">
        <v>25.05</v>
      </c>
      <c r="D79" s="4">
        <v>24.78</v>
      </c>
      <c r="E79" s="4">
        <v>23.49</v>
      </c>
      <c r="F79">
        <v>33.92</v>
      </c>
      <c r="G79" s="48">
        <v>1.5</v>
      </c>
      <c r="H79" s="82">
        <v>0.5</v>
      </c>
      <c r="I79" s="82">
        <v>0.9</v>
      </c>
      <c r="J79" s="82">
        <v>1.1499999999999999</v>
      </c>
      <c r="K79" s="82">
        <v>1.4</v>
      </c>
      <c r="L79" s="60">
        <v>1317.66</v>
      </c>
    </row>
    <row r="80" spans="1:12" x14ac:dyDescent="0.2">
      <c r="A80" s="68">
        <v>42947</v>
      </c>
      <c r="B80" s="22">
        <v>0.48</v>
      </c>
      <c r="C80" s="4">
        <v>26.05</v>
      </c>
      <c r="D80" s="4">
        <v>25.78</v>
      </c>
      <c r="E80" s="4">
        <v>24.79</v>
      </c>
      <c r="F80">
        <v>33.29</v>
      </c>
      <c r="G80" s="48">
        <v>1.5</v>
      </c>
      <c r="H80" s="82">
        <v>0.5</v>
      </c>
      <c r="I80" s="82">
        <v>0.9</v>
      </c>
      <c r="J80" s="82">
        <v>1.1499999999999999</v>
      </c>
      <c r="K80" s="82">
        <v>1.4</v>
      </c>
      <c r="L80" s="60">
        <v>1344.7</v>
      </c>
    </row>
    <row r="81" spans="1:12" x14ac:dyDescent="0.2">
      <c r="A81" s="68">
        <v>42978</v>
      </c>
      <c r="B81" s="22">
        <v>0.46</v>
      </c>
      <c r="C81" s="4">
        <v>26.65</v>
      </c>
      <c r="D81" s="4">
        <v>26.38</v>
      </c>
      <c r="E81" s="4">
        <v>24.69</v>
      </c>
      <c r="F81">
        <v>33.17</v>
      </c>
      <c r="G81" s="48">
        <v>1.5</v>
      </c>
      <c r="H81" s="82">
        <v>0.5</v>
      </c>
      <c r="I81" s="82">
        <v>0.9</v>
      </c>
      <c r="J81" s="82">
        <v>1.1499999999999999</v>
      </c>
      <c r="K81" s="82">
        <v>1.4</v>
      </c>
      <c r="L81" s="60">
        <v>1302.45</v>
      </c>
    </row>
    <row r="82" spans="1:12" x14ac:dyDescent="0.2">
      <c r="A82" s="68">
        <v>43008</v>
      </c>
      <c r="B82" s="22">
        <v>0.53</v>
      </c>
      <c r="C82" s="4">
        <v>27.45</v>
      </c>
      <c r="D82" s="4">
        <v>27.18</v>
      </c>
      <c r="E82" s="4">
        <v>25.79</v>
      </c>
      <c r="F82">
        <v>33.32</v>
      </c>
      <c r="G82" s="48">
        <v>1.5</v>
      </c>
      <c r="H82" s="82">
        <v>0.5</v>
      </c>
      <c r="I82" s="82">
        <v>0.9</v>
      </c>
      <c r="J82" s="82">
        <v>1.1499999999999999</v>
      </c>
      <c r="K82" s="82">
        <v>1.4</v>
      </c>
      <c r="L82" s="60">
        <v>1274.3599999999999</v>
      </c>
    </row>
    <row r="83" spans="1:12" x14ac:dyDescent="0.2">
      <c r="A83" s="68">
        <v>43038</v>
      </c>
      <c r="B83" s="22">
        <v>0.57999999999999996</v>
      </c>
      <c r="C83" s="4">
        <v>27.05</v>
      </c>
      <c r="D83" s="4">
        <v>26.78</v>
      </c>
      <c r="E83" s="4">
        <v>25.79</v>
      </c>
      <c r="F83">
        <v>33.22</v>
      </c>
      <c r="G83" s="48">
        <v>1.5</v>
      </c>
      <c r="H83" s="82">
        <v>0.5</v>
      </c>
      <c r="I83" s="82">
        <v>0.9</v>
      </c>
      <c r="J83" s="82">
        <v>1.1499999999999999</v>
      </c>
      <c r="K83" s="82">
        <v>1.4</v>
      </c>
      <c r="L83" s="60">
        <v>1271.2</v>
      </c>
    </row>
    <row r="84" spans="1:12" x14ac:dyDescent="0.2">
      <c r="A84" s="68">
        <v>43069</v>
      </c>
      <c r="B84" s="22">
        <v>0.61</v>
      </c>
      <c r="C84" s="4">
        <v>28.25</v>
      </c>
      <c r="D84" s="4">
        <v>27.98</v>
      </c>
      <c r="E84" s="4">
        <v>26.79</v>
      </c>
      <c r="F84">
        <v>32.64</v>
      </c>
      <c r="G84" s="48">
        <v>1.5</v>
      </c>
      <c r="H84" s="82">
        <v>0.5</v>
      </c>
      <c r="I84" s="82">
        <v>0.9</v>
      </c>
      <c r="J84" s="82">
        <v>1.1499999999999999</v>
      </c>
      <c r="K84" s="82">
        <v>1.4</v>
      </c>
      <c r="L84" s="60">
        <v>1279.0999999999999</v>
      </c>
    </row>
    <row r="85" spans="1:12" x14ac:dyDescent="0.2">
      <c r="A85" s="68">
        <v>43100</v>
      </c>
      <c r="B85" s="23">
        <v>0.62</v>
      </c>
      <c r="C85" s="4">
        <v>28.25</v>
      </c>
      <c r="D85" s="4">
        <v>27.98</v>
      </c>
      <c r="E85" s="4">
        <v>26.19</v>
      </c>
      <c r="F85">
        <v>32.549999999999997</v>
      </c>
      <c r="G85" s="49">
        <v>1.5</v>
      </c>
      <c r="H85" s="82">
        <v>0.5</v>
      </c>
      <c r="I85" s="82">
        <v>0.9</v>
      </c>
      <c r="J85" s="82">
        <v>1.1499999999999999</v>
      </c>
      <c r="K85" s="82">
        <v>1.4</v>
      </c>
      <c r="L85" s="60">
        <v>1321.6</v>
      </c>
    </row>
    <row r="86" spans="1:12" x14ac:dyDescent="0.2">
      <c r="A86" s="69">
        <v>43131</v>
      </c>
      <c r="B86" s="21">
        <v>0.57999999999999996</v>
      </c>
      <c r="C86" s="4">
        <v>28.45</v>
      </c>
      <c r="D86" s="4">
        <v>28.18</v>
      </c>
      <c r="E86" s="4">
        <v>27.89</v>
      </c>
      <c r="F86">
        <v>31.34</v>
      </c>
      <c r="G86" s="47">
        <v>1.5</v>
      </c>
      <c r="H86" s="82">
        <v>0.5</v>
      </c>
      <c r="I86" s="82">
        <v>0.9</v>
      </c>
      <c r="J86" s="82">
        <v>1.1499999999999999</v>
      </c>
      <c r="K86" s="82">
        <v>1.4</v>
      </c>
      <c r="L86" s="60">
        <v>1269.05</v>
      </c>
    </row>
    <row r="87" spans="1:12" x14ac:dyDescent="0.2">
      <c r="A87" s="69">
        <v>43159</v>
      </c>
      <c r="B87" s="22">
        <v>0.63</v>
      </c>
      <c r="C87" s="4">
        <v>27.55</v>
      </c>
      <c r="D87" s="4">
        <v>27.28</v>
      </c>
      <c r="E87" s="4">
        <v>26.69</v>
      </c>
      <c r="F87">
        <v>31.48</v>
      </c>
      <c r="G87" s="48">
        <v>1.5</v>
      </c>
      <c r="H87" s="82">
        <v>0.5</v>
      </c>
      <c r="I87" s="82">
        <v>0.9</v>
      </c>
      <c r="J87" s="82">
        <v>1.1499999999999999</v>
      </c>
      <c r="K87" s="82">
        <v>1.4</v>
      </c>
      <c r="L87" s="60">
        <v>1241.2</v>
      </c>
    </row>
    <row r="88" spans="1:12" x14ac:dyDescent="0.2">
      <c r="A88" s="69">
        <v>43190</v>
      </c>
      <c r="B88" s="22">
        <v>0.63</v>
      </c>
      <c r="C88" s="4">
        <v>28.35</v>
      </c>
      <c r="D88" s="4">
        <v>28.08</v>
      </c>
      <c r="E88" s="4">
        <v>27.59</v>
      </c>
      <c r="F88">
        <v>31.17</v>
      </c>
      <c r="G88" s="48">
        <v>1.5</v>
      </c>
      <c r="H88" s="82">
        <v>0.5</v>
      </c>
      <c r="I88" s="82">
        <v>0.9</v>
      </c>
      <c r="J88" s="82">
        <v>1.1499999999999999</v>
      </c>
      <c r="K88" s="82">
        <v>1.4</v>
      </c>
      <c r="L88" s="60">
        <v>1268.0899999999999</v>
      </c>
    </row>
    <row r="89" spans="1:12" x14ac:dyDescent="0.2">
      <c r="A89" s="69">
        <v>43220</v>
      </c>
      <c r="B89" s="22">
        <v>0.64</v>
      </c>
      <c r="C89" s="4">
        <v>28.55</v>
      </c>
      <c r="D89" s="4">
        <v>28.28</v>
      </c>
      <c r="E89" s="4">
        <v>27.89</v>
      </c>
      <c r="F89">
        <v>31.54</v>
      </c>
      <c r="G89" s="48">
        <v>1.5</v>
      </c>
      <c r="H89" s="82">
        <v>0.5</v>
      </c>
      <c r="I89" s="82">
        <v>0.9</v>
      </c>
      <c r="J89" s="82">
        <v>1.1499999999999999</v>
      </c>
      <c r="K89" s="82">
        <v>1.4</v>
      </c>
      <c r="L89" s="60">
        <v>1267.6500000000001</v>
      </c>
    </row>
    <row r="90" spans="1:12" x14ac:dyDescent="0.2">
      <c r="A90" s="69">
        <v>43251</v>
      </c>
      <c r="B90" s="22">
        <v>0.8</v>
      </c>
      <c r="C90" s="4">
        <v>29.25</v>
      </c>
      <c r="D90" s="4">
        <v>28.98</v>
      </c>
      <c r="E90" s="4">
        <v>28.79</v>
      </c>
      <c r="F90">
        <v>32.049999999999997</v>
      </c>
      <c r="G90" s="48">
        <v>1.5</v>
      </c>
      <c r="H90" s="82">
        <v>0.5</v>
      </c>
      <c r="I90" s="82">
        <v>0.9</v>
      </c>
      <c r="J90" s="82">
        <v>1.1499999999999999</v>
      </c>
      <c r="K90" s="82">
        <v>1.4</v>
      </c>
      <c r="L90" s="60">
        <v>1248.6300000000001</v>
      </c>
    </row>
    <row r="91" spans="1:12" x14ac:dyDescent="0.2">
      <c r="A91" s="69">
        <v>43281</v>
      </c>
      <c r="B91" s="22">
        <v>0.83</v>
      </c>
      <c r="C91" s="4">
        <v>29.25</v>
      </c>
      <c r="D91" s="4">
        <v>28.98</v>
      </c>
      <c r="E91" s="4">
        <v>28.79</v>
      </c>
      <c r="F91">
        <v>33.020000000000003</v>
      </c>
      <c r="G91" s="48">
        <v>1.5</v>
      </c>
      <c r="H91" s="82">
        <v>0.5</v>
      </c>
      <c r="I91" s="82">
        <v>0.9</v>
      </c>
      <c r="J91" s="82">
        <v>1.1499999999999999</v>
      </c>
      <c r="K91" s="82">
        <v>1.4</v>
      </c>
      <c r="L91" s="60">
        <v>1248.52</v>
      </c>
    </row>
    <row r="92" spans="1:12" x14ac:dyDescent="0.2">
      <c r="A92" s="69">
        <v>43311</v>
      </c>
      <c r="B92" s="22">
        <v>0.79</v>
      </c>
      <c r="C92" s="4">
        <v>30.05</v>
      </c>
      <c r="D92" s="4">
        <v>29.78</v>
      </c>
      <c r="E92" s="4">
        <v>29.49</v>
      </c>
      <c r="F92">
        <v>33.19</v>
      </c>
      <c r="G92" s="48">
        <v>1.5</v>
      </c>
      <c r="H92" s="82">
        <v>0.5</v>
      </c>
      <c r="I92" s="82">
        <v>0.9</v>
      </c>
      <c r="J92" s="82">
        <v>1.1499999999999999</v>
      </c>
      <c r="K92" s="82">
        <v>1.4</v>
      </c>
      <c r="L92" s="60">
        <v>1210.51</v>
      </c>
    </row>
    <row r="93" spans="1:12" x14ac:dyDescent="0.2">
      <c r="A93" s="69">
        <v>43343</v>
      </c>
      <c r="B93" s="22">
        <v>0.75</v>
      </c>
      <c r="C93" s="4">
        <v>30.15</v>
      </c>
      <c r="D93" s="4">
        <v>29.88</v>
      </c>
      <c r="E93" s="4">
        <v>29.59</v>
      </c>
      <c r="F93">
        <v>32.75</v>
      </c>
      <c r="G93" s="48">
        <v>1.5</v>
      </c>
      <c r="H93" s="82">
        <v>0.5</v>
      </c>
      <c r="I93" s="82">
        <v>0.9</v>
      </c>
      <c r="J93" s="82">
        <v>1.1499999999999999</v>
      </c>
      <c r="K93" s="82">
        <v>1.4</v>
      </c>
      <c r="L93" s="60">
        <v>1151.46</v>
      </c>
    </row>
    <row r="94" spans="1:12" x14ac:dyDescent="0.2">
      <c r="A94" s="69">
        <v>43373</v>
      </c>
      <c r="B94" s="22">
        <v>0.8</v>
      </c>
      <c r="C94" s="4">
        <v>31.15</v>
      </c>
      <c r="D94" s="4">
        <v>30.88</v>
      </c>
      <c r="E94" s="4">
        <v>29.89</v>
      </c>
      <c r="F94">
        <v>32.32</v>
      </c>
      <c r="G94" s="48">
        <v>1.5</v>
      </c>
      <c r="H94" s="82">
        <v>0.5</v>
      </c>
      <c r="I94" s="82">
        <v>0.9</v>
      </c>
      <c r="J94" s="82">
        <v>1.1499999999999999</v>
      </c>
      <c r="K94" s="82">
        <v>1.4</v>
      </c>
      <c r="L94" s="60">
        <v>1172.7</v>
      </c>
    </row>
    <row r="95" spans="1:12" x14ac:dyDescent="0.2">
      <c r="A95" s="69">
        <v>43404</v>
      </c>
      <c r="B95" s="22">
        <v>0.75</v>
      </c>
      <c r="C95" s="4">
        <v>29.85</v>
      </c>
      <c r="D95" s="4">
        <v>29.58</v>
      </c>
      <c r="E95" s="4">
        <v>29.89</v>
      </c>
      <c r="F95">
        <v>33.11</v>
      </c>
      <c r="G95" s="48">
        <v>1.5</v>
      </c>
      <c r="H95" s="82">
        <v>0.5</v>
      </c>
      <c r="I95" s="82">
        <v>0.9</v>
      </c>
      <c r="J95" s="82">
        <v>1.1499999999999999</v>
      </c>
      <c r="K95" s="82">
        <v>1.4</v>
      </c>
      <c r="L95" s="60">
        <v>1277.28</v>
      </c>
    </row>
    <row r="96" spans="1:12" x14ac:dyDescent="0.2">
      <c r="A96" s="69">
        <v>43434</v>
      </c>
      <c r="B96" s="22">
        <v>0.69</v>
      </c>
      <c r="C96" s="4">
        <v>28.05</v>
      </c>
      <c r="D96" s="4">
        <v>27.78</v>
      </c>
      <c r="E96" s="4">
        <v>27.79</v>
      </c>
      <c r="F96">
        <v>32.96</v>
      </c>
      <c r="G96" s="48">
        <v>1.5</v>
      </c>
      <c r="H96" s="82">
        <v>0.5</v>
      </c>
      <c r="I96" s="82">
        <v>0.9</v>
      </c>
      <c r="J96" s="82">
        <v>1.1499999999999999</v>
      </c>
      <c r="K96" s="82">
        <v>1.4</v>
      </c>
      <c r="L96" s="60">
        <v>1315.8</v>
      </c>
    </row>
    <row r="97" spans="1:12" x14ac:dyDescent="0.2">
      <c r="A97" s="69">
        <v>43465</v>
      </c>
      <c r="B97" s="23">
        <v>0.68</v>
      </c>
      <c r="C97" s="4">
        <v>25.75</v>
      </c>
      <c r="D97" s="4">
        <v>25.48</v>
      </c>
      <c r="E97" s="4">
        <v>24.79</v>
      </c>
      <c r="F97">
        <v>32.33</v>
      </c>
      <c r="G97" s="49">
        <v>1.75</v>
      </c>
      <c r="H97" s="82">
        <v>0.5</v>
      </c>
      <c r="I97" s="82">
        <v>0.9</v>
      </c>
      <c r="J97" s="82">
        <v>1.1499999999999999</v>
      </c>
      <c r="K97" s="82">
        <v>1.4</v>
      </c>
      <c r="L97" s="60">
        <v>1308.45</v>
      </c>
    </row>
    <row r="98" spans="1:12" x14ac:dyDescent="0.2">
      <c r="A98" s="70">
        <v>43496</v>
      </c>
      <c r="B98" s="22">
        <v>0.69</v>
      </c>
      <c r="C98" s="4">
        <v>26.35</v>
      </c>
      <c r="D98" s="4">
        <v>26.08</v>
      </c>
      <c r="E98" s="4">
        <v>26.09</v>
      </c>
      <c r="F98">
        <v>31.2</v>
      </c>
      <c r="G98" s="48">
        <v>1.75</v>
      </c>
      <c r="H98" s="82">
        <v>0.5</v>
      </c>
      <c r="I98" s="83">
        <v>0.9</v>
      </c>
      <c r="J98" s="82">
        <v>1.1499999999999999</v>
      </c>
      <c r="K98" s="82">
        <v>1.4</v>
      </c>
      <c r="L98" s="60">
        <v>1350.59</v>
      </c>
    </row>
    <row r="99" spans="1:12" x14ac:dyDescent="0.2">
      <c r="A99" s="70">
        <v>43524</v>
      </c>
      <c r="B99" s="22">
        <v>0.6</v>
      </c>
      <c r="C99" s="4">
        <v>27.55</v>
      </c>
      <c r="D99" s="4">
        <v>27.28</v>
      </c>
      <c r="E99" s="4">
        <v>27.29</v>
      </c>
      <c r="F99">
        <v>31.57</v>
      </c>
      <c r="G99" s="48">
        <v>1.75</v>
      </c>
      <c r="H99" s="82">
        <v>0.5</v>
      </c>
      <c r="I99" s="83">
        <v>0.9</v>
      </c>
      <c r="J99" s="82">
        <v>1.1499999999999999</v>
      </c>
      <c r="K99" s="82">
        <v>1.4</v>
      </c>
      <c r="L99" s="60">
        <v>1321.78</v>
      </c>
    </row>
    <row r="100" spans="1:12" x14ac:dyDescent="0.2">
      <c r="A100" s="70">
        <v>43555</v>
      </c>
      <c r="B100" s="22">
        <v>0.57999999999999996</v>
      </c>
      <c r="C100" s="4">
        <v>29.25</v>
      </c>
      <c r="D100" s="4">
        <v>28.98</v>
      </c>
      <c r="E100" s="4">
        <v>27.29</v>
      </c>
      <c r="F100">
        <v>31.72</v>
      </c>
      <c r="G100" s="48">
        <v>1.75</v>
      </c>
      <c r="H100" s="82">
        <v>0.5</v>
      </c>
      <c r="I100" s="83">
        <v>0.9</v>
      </c>
      <c r="J100" s="82">
        <v>1.1499999999999999</v>
      </c>
      <c r="K100" s="82">
        <v>1.4</v>
      </c>
      <c r="L100" s="60">
        <v>1214.69</v>
      </c>
    </row>
    <row r="101" spans="1:12" x14ac:dyDescent="0.2">
      <c r="A101" s="70">
        <v>43584</v>
      </c>
      <c r="B101" s="22">
        <v>0.61</v>
      </c>
      <c r="C101" s="4">
        <v>30.45</v>
      </c>
      <c r="D101" s="4">
        <v>30.18</v>
      </c>
      <c r="E101" s="4">
        <v>28.49</v>
      </c>
      <c r="F101">
        <v>31.89</v>
      </c>
      <c r="G101" s="48">
        <v>1.75</v>
      </c>
      <c r="H101" s="82">
        <v>0.5</v>
      </c>
      <c r="I101" s="83">
        <v>0.9</v>
      </c>
      <c r="J101" s="82">
        <v>1.1499999999999999</v>
      </c>
      <c r="K101" s="82">
        <v>1.4</v>
      </c>
      <c r="L101" s="60">
        <v>1293.3599999999999</v>
      </c>
    </row>
    <row r="102" spans="1:12" x14ac:dyDescent="0.2">
      <c r="A102" s="70">
        <v>43616</v>
      </c>
      <c r="B102" s="22">
        <v>0.54</v>
      </c>
      <c r="C102" s="4">
        <v>28.75</v>
      </c>
      <c r="D102" s="4">
        <v>28.48</v>
      </c>
      <c r="E102" s="4">
        <v>27.39</v>
      </c>
      <c r="F102">
        <v>31.52</v>
      </c>
      <c r="G102" s="48">
        <v>1.75</v>
      </c>
      <c r="H102" s="82">
        <v>0.5</v>
      </c>
      <c r="I102" s="83">
        <v>0.9</v>
      </c>
      <c r="J102" s="82">
        <v>1.1499999999999999</v>
      </c>
      <c r="K102" s="82">
        <v>1.4</v>
      </c>
      <c r="L102" s="60">
        <v>1231.95</v>
      </c>
    </row>
    <row r="103" spans="1:12" x14ac:dyDescent="0.2">
      <c r="A103" s="70">
        <v>43646</v>
      </c>
      <c r="B103" s="22">
        <v>0.48</v>
      </c>
      <c r="C103" s="4">
        <v>27.85</v>
      </c>
      <c r="D103" s="4">
        <v>27.58</v>
      </c>
      <c r="E103" s="4">
        <v>26.59</v>
      </c>
      <c r="F103">
        <v>30.68</v>
      </c>
      <c r="G103" s="48">
        <v>1.75</v>
      </c>
      <c r="H103" s="82">
        <v>0.5</v>
      </c>
      <c r="I103" s="83">
        <v>0.9</v>
      </c>
      <c r="J103" s="82">
        <v>1.1499999999999999</v>
      </c>
      <c r="K103" s="82">
        <v>1.4</v>
      </c>
      <c r="L103" s="60">
        <v>1237.76</v>
      </c>
    </row>
    <row r="104" spans="1:12" x14ac:dyDescent="0.2">
      <c r="A104" s="70">
        <v>43677</v>
      </c>
      <c r="B104" s="22">
        <v>0.41</v>
      </c>
      <c r="C104" s="4">
        <v>28.05</v>
      </c>
      <c r="D104" s="4">
        <v>27.78</v>
      </c>
      <c r="E104" s="4">
        <v>26.39</v>
      </c>
      <c r="F104">
        <v>30.7</v>
      </c>
      <c r="G104" s="48">
        <v>1.75</v>
      </c>
      <c r="H104" s="82">
        <v>0.5</v>
      </c>
      <c r="I104" s="83">
        <v>0.9</v>
      </c>
      <c r="J104" s="82">
        <v>1.1499999999999999</v>
      </c>
      <c r="K104" s="82">
        <v>1.4</v>
      </c>
      <c r="L104" s="60">
        <v>1117.6400000000001</v>
      </c>
    </row>
    <row r="105" spans="1:12" x14ac:dyDescent="0.2">
      <c r="A105" s="70">
        <v>43708</v>
      </c>
      <c r="B105" s="22">
        <v>0.49</v>
      </c>
      <c r="C105" s="4">
        <v>27.35</v>
      </c>
      <c r="D105" s="4">
        <v>27.08</v>
      </c>
      <c r="E105" s="4">
        <v>25.79</v>
      </c>
      <c r="F105">
        <v>30.6</v>
      </c>
      <c r="G105" s="48">
        <v>1.5</v>
      </c>
      <c r="H105" s="82">
        <v>0.5</v>
      </c>
      <c r="I105" s="83">
        <v>0.9</v>
      </c>
      <c r="J105" s="82">
        <v>1.1499999999999999</v>
      </c>
      <c r="K105" s="82">
        <v>1.4</v>
      </c>
      <c r="L105" s="60">
        <v>1060.9100000000001</v>
      </c>
    </row>
    <row r="106" spans="1:12" x14ac:dyDescent="0.2">
      <c r="A106" s="70">
        <v>43738</v>
      </c>
      <c r="B106" s="22">
        <v>0.44</v>
      </c>
      <c r="C106" s="4">
        <v>27.55</v>
      </c>
      <c r="D106" s="4">
        <v>27.28</v>
      </c>
      <c r="E106" s="4">
        <v>25.99</v>
      </c>
      <c r="F106">
        <v>30.59</v>
      </c>
      <c r="G106" s="48">
        <v>1.5</v>
      </c>
      <c r="H106" s="82">
        <v>0.5</v>
      </c>
      <c r="I106" s="83">
        <v>0.9</v>
      </c>
      <c r="J106" s="82">
        <v>1.1499999999999999</v>
      </c>
      <c r="K106" s="82">
        <v>1.4</v>
      </c>
      <c r="L106" s="60">
        <v>1064.02</v>
      </c>
    </row>
    <row r="107" spans="1:12" x14ac:dyDescent="0.2">
      <c r="A107" s="70">
        <v>43769</v>
      </c>
      <c r="B107" s="22">
        <v>0.44</v>
      </c>
      <c r="C107" s="4">
        <v>26.28</v>
      </c>
      <c r="D107" s="4">
        <v>26.55</v>
      </c>
      <c r="E107" s="4">
        <v>25.39</v>
      </c>
      <c r="F107">
        <v>30.18</v>
      </c>
      <c r="G107" s="50">
        <v>1.5</v>
      </c>
      <c r="H107" s="82">
        <v>0.5</v>
      </c>
      <c r="I107" s="83">
        <v>0.9</v>
      </c>
      <c r="J107" s="82">
        <v>1.1499999999999999</v>
      </c>
      <c r="K107" s="82">
        <v>1.4</v>
      </c>
      <c r="L107" s="60">
        <v>1142</v>
      </c>
    </row>
    <row r="108" spans="1:12" x14ac:dyDescent="0.2">
      <c r="A108" s="70">
        <v>43799</v>
      </c>
      <c r="B108" s="22">
        <v>0.47</v>
      </c>
      <c r="C108" s="4">
        <v>26.98</v>
      </c>
      <c r="D108" s="4">
        <v>27.25</v>
      </c>
      <c r="E108" s="4">
        <v>25.99</v>
      </c>
      <c r="F108">
        <v>30.19</v>
      </c>
      <c r="G108" s="50">
        <v>1.25</v>
      </c>
      <c r="H108" s="82">
        <v>0.5</v>
      </c>
      <c r="I108" s="83">
        <v>0.65</v>
      </c>
      <c r="J108" s="82">
        <v>0.9</v>
      </c>
      <c r="K108" s="82">
        <v>1.1499999999999999</v>
      </c>
      <c r="L108" s="60">
        <v>1114.5999999999999</v>
      </c>
    </row>
    <row r="109" spans="1:12" x14ac:dyDescent="0.2">
      <c r="A109" s="70">
        <v>43829</v>
      </c>
      <c r="B109" s="22">
        <v>0.49</v>
      </c>
      <c r="C109" s="4">
        <v>26.25</v>
      </c>
      <c r="D109" s="4">
        <v>25.98</v>
      </c>
      <c r="E109" s="4">
        <v>26.49</v>
      </c>
      <c r="F109">
        <v>29.76</v>
      </c>
      <c r="G109" s="50">
        <v>1.25</v>
      </c>
      <c r="H109" s="82">
        <v>0.5</v>
      </c>
      <c r="I109" s="83">
        <v>0.65</v>
      </c>
      <c r="J109" s="82">
        <v>0.9</v>
      </c>
      <c r="K109" s="82">
        <v>1.1499999999999999</v>
      </c>
      <c r="L109" s="60">
        <v>1134.0999999999999</v>
      </c>
    </row>
    <row r="110" spans="1:12" x14ac:dyDescent="0.2">
      <c r="A110" s="71">
        <v>43861</v>
      </c>
      <c r="B110" s="21">
        <v>0.47</v>
      </c>
      <c r="C110" s="28">
        <v>26.25</v>
      </c>
      <c r="D110" s="4">
        <v>25.98</v>
      </c>
      <c r="E110" s="4">
        <v>27.09</v>
      </c>
      <c r="F110">
        <v>31.2</v>
      </c>
      <c r="G110" s="51">
        <v>1.25</v>
      </c>
      <c r="H110" s="82">
        <v>0.5</v>
      </c>
      <c r="I110" s="83">
        <v>0.65</v>
      </c>
      <c r="J110" s="82">
        <v>0.9</v>
      </c>
      <c r="K110" s="82">
        <v>1.1499999999999999</v>
      </c>
      <c r="L110" s="60">
        <v>1095.4000000000001</v>
      </c>
    </row>
    <row r="111" spans="1:12" x14ac:dyDescent="0.2">
      <c r="A111" s="71">
        <v>43890</v>
      </c>
      <c r="B111" s="22">
        <v>0.57999999999999996</v>
      </c>
      <c r="C111" s="28">
        <v>25.95</v>
      </c>
      <c r="D111" s="4">
        <v>25.68</v>
      </c>
      <c r="E111" s="4">
        <v>25.59</v>
      </c>
      <c r="F111">
        <v>31.51</v>
      </c>
      <c r="G111" s="52">
        <v>1</v>
      </c>
      <c r="H111" s="82">
        <v>0.5</v>
      </c>
      <c r="I111" s="82">
        <v>0.6</v>
      </c>
      <c r="J111" s="82">
        <v>0.8</v>
      </c>
      <c r="K111" s="82">
        <v>0.9</v>
      </c>
      <c r="L111" s="60">
        <v>1172.2</v>
      </c>
    </row>
    <row r="112" spans="1:12" x14ac:dyDescent="0.2">
      <c r="A112" s="71">
        <v>43920</v>
      </c>
      <c r="B112" s="22">
        <v>0.54</v>
      </c>
      <c r="C112" s="28">
        <v>18.850000000000001</v>
      </c>
      <c r="D112" s="4">
        <v>18.579999999999998</v>
      </c>
      <c r="E112" s="4">
        <v>20.79</v>
      </c>
      <c r="F112">
        <v>32.74</v>
      </c>
      <c r="G112" s="52">
        <v>0.75</v>
      </c>
      <c r="H112" s="82">
        <v>0.5</v>
      </c>
      <c r="I112" s="82">
        <v>0.5</v>
      </c>
      <c r="J112" s="82">
        <v>0.6</v>
      </c>
      <c r="K112" s="82">
        <v>0.65</v>
      </c>
      <c r="L112" s="60">
        <v>1189.75</v>
      </c>
    </row>
    <row r="113" spans="1:12" x14ac:dyDescent="0.2">
      <c r="A113" s="71">
        <v>43951</v>
      </c>
      <c r="B113" s="22">
        <v>0.41</v>
      </c>
      <c r="C113" s="28">
        <v>16.95</v>
      </c>
      <c r="D113" s="4">
        <v>16.68</v>
      </c>
      <c r="E113" s="4">
        <v>17.89</v>
      </c>
      <c r="F113">
        <v>32.450000000000003</v>
      </c>
      <c r="G113" s="52">
        <v>0.75</v>
      </c>
      <c r="H113" s="82">
        <v>0.5</v>
      </c>
      <c r="I113" s="82">
        <v>0.5</v>
      </c>
      <c r="J113" s="82">
        <v>0.6</v>
      </c>
      <c r="K113" s="82">
        <v>0.65</v>
      </c>
      <c r="L113" s="60">
        <v>1183.8499999999999</v>
      </c>
    </row>
    <row r="114" spans="1:12" x14ac:dyDescent="0.2">
      <c r="A114" s="71">
        <v>43982</v>
      </c>
      <c r="B114" s="22">
        <v>0.01</v>
      </c>
      <c r="C114" s="4">
        <v>20.25</v>
      </c>
      <c r="D114" s="4">
        <v>19.98</v>
      </c>
      <c r="E114" s="4">
        <v>20.39</v>
      </c>
      <c r="F114">
        <v>31.81</v>
      </c>
      <c r="G114" s="52">
        <v>0.5</v>
      </c>
      <c r="H114" s="82">
        <v>0.25</v>
      </c>
      <c r="I114" s="82">
        <v>0.375</v>
      </c>
      <c r="J114" s="82">
        <v>0.5</v>
      </c>
      <c r="K114" s="82">
        <v>0.5</v>
      </c>
      <c r="L114" s="60">
        <v>1183.0999999999999</v>
      </c>
    </row>
    <row r="115" spans="1:12" x14ac:dyDescent="0.2">
      <c r="A115" s="71">
        <v>44011</v>
      </c>
      <c r="B115" s="22">
        <v>-0.05</v>
      </c>
      <c r="C115" s="4">
        <v>21.55</v>
      </c>
      <c r="D115" s="4">
        <v>21.28</v>
      </c>
      <c r="E115" s="4">
        <v>21.99</v>
      </c>
      <c r="F115">
        <v>30.9</v>
      </c>
      <c r="G115" s="52">
        <v>0.5</v>
      </c>
      <c r="H115" s="82">
        <v>0.25</v>
      </c>
      <c r="I115" s="82">
        <v>0.375</v>
      </c>
      <c r="J115" s="82">
        <v>0.5</v>
      </c>
      <c r="K115" s="82">
        <v>0.5</v>
      </c>
      <c r="L115" s="60">
        <v>1212.55</v>
      </c>
    </row>
    <row r="116" spans="1:12" x14ac:dyDescent="0.2">
      <c r="A116" s="71">
        <v>44043</v>
      </c>
      <c r="B116" s="22">
        <v>0.39</v>
      </c>
      <c r="C116" s="4">
        <v>21.95</v>
      </c>
      <c r="D116" s="4">
        <v>21.68</v>
      </c>
      <c r="E116" s="4">
        <v>22.59</v>
      </c>
      <c r="F116">
        <v>31.25</v>
      </c>
      <c r="G116" s="52">
        <v>0.5</v>
      </c>
      <c r="H116" s="82">
        <v>0.25</v>
      </c>
      <c r="I116" s="82">
        <v>0.375</v>
      </c>
      <c r="J116" s="82">
        <v>0.5</v>
      </c>
      <c r="K116" s="82">
        <v>0.5</v>
      </c>
      <c r="L116" s="60">
        <v>1282.8</v>
      </c>
    </row>
    <row r="117" spans="1:12" x14ac:dyDescent="0.2">
      <c r="A117" s="71">
        <v>44074</v>
      </c>
      <c r="B117" s="26">
        <v>0.3</v>
      </c>
      <c r="C117" s="4">
        <v>22.25</v>
      </c>
      <c r="D117" s="4">
        <v>21.98</v>
      </c>
      <c r="E117" s="4">
        <v>22.29</v>
      </c>
      <c r="F117">
        <v>31.07</v>
      </c>
      <c r="G117" s="52">
        <v>0.5</v>
      </c>
      <c r="H117" s="82">
        <v>0.25</v>
      </c>
      <c r="I117" s="82">
        <v>0.375</v>
      </c>
      <c r="J117" s="82">
        <v>0.5</v>
      </c>
      <c r="K117" s="82">
        <v>0.5</v>
      </c>
      <c r="L117" s="60">
        <v>1183.55</v>
      </c>
    </row>
    <row r="118" spans="1:12" x14ac:dyDescent="0.2">
      <c r="A118" s="71">
        <v>44104</v>
      </c>
      <c r="B118" s="22">
        <v>0.25</v>
      </c>
      <c r="C118" s="4">
        <v>21.75</v>
      </c>
      <c r="D118" s="4">
        <v>21.48</v>
      </c>
      <c r="E118" s="4">
        <v>21.29</v>
      </c>
      <c r="F118">
        <v>31.6</v>
      </c>
      <c r="G118" s="52">
        <v>0.5</v>
      </c>
      <c r="H118" s="82">
        <v>0.25</v>
      </c>
      <c r="I118" s="82">
        <v>0.375</v>
      </c>
      <c r="J118" s="82">
        <v>0.5</v>
      </c>
      <c r="K118" s="82">
        <v>0.5</v>
      </c>
      <c r="L118" s="60">
        <v>1167.04</v>
      </c>
    </row>
    <row r="119" spans="1:12" x14ac:dyDescent="0.2">
      <c r="A119" s="71">
        <v>44135</v>
      </c>
      <c r="B119" s="22">
        <v>0.19</v>
      </c>
      <c r="C119" s="4">
        <v>21.55</v>
      </c>
      <c r="D119" s="4">
        <v>21.28</v>
      </c>
      <c r="E119" s="4">
        <v>21.89</v>
      </c>
      <c r="F119">
        <v>31.14</v>
      </c>
      <c r="G119" s="52">
        <v>0.5</v>
      </c>
      <c r="H119" s="82">
        <v>0.25</v>
      </c>
      <c r="I119" s="82">
        <v>0.375</v>
      </c>
      <c r="J119" s="82">
        <v>0.5</v>
      </c>
      <c r="K119" s="82">
        <v>0.5</v>
      </c>
      <c r="L119" s="60">
        <v>1173.92</v>
      </c>
    </row>
    <row r="120" spans="1:12" x14ac:dyDescent="0.2">
      <c r="A120" s="71">
        <v>44165</v>
      </c>
      <c r="B120" s="22">
        <v>0.18</v>
      </c>
      <c r="C120" s="4">
        <v>22.35</v>
      </c>
      <c r="D120" s="4">
        <v>22.08</v>
      </c>
      <c r="E120" s="4">
        <v>23.79</v>
      </c>
      <c r="F120">
        <v>30.28</v>
      </c>
      <c r="G120" s="52">
        <v>0.5</v>
      </c>
      <c r="H120" s="82">
        <v>0.25</v>
      </c>
      <c r="I120" s="82">
        <v>0.375</v>
      </c>
      <c r="J120" s="82">
        <v>0.5</v>
      </c>
      <c r="K120" s="82">
        <v>0.5</v>
      </c>
      <c r="L120" s="60">
        <v>1208.74</v>
      </c>
    </row>
    <row r="121" spans="1:12" x14ac:dyDescent="0.2">
      <c r="A121" s="71">
        <v>44196</v>
      </c>
      <c r="B121" s="43">
        <v>0.19</v>
      </c>
      <c r="C121" s="42">
        <v>22.75</v>
      </c>
      <c r="D121" s="4">
        <v>22.48</v>
      </c>
      <c r="E121" s="4">
        <v>24.19</v>
      </c>
      <c r="F121">
        <v>30.04</v>
      </c>
      <c r="G121" s="53">
        <v>0.5</v>
      </c>
      <c r="H121" s="82">
        <v>0.25</v>
      </c>
      <c r="I121" s="82">
        <v>0.375</v>
      </c>
      <c r="J121" s="82">
        <v>0.5</v>
      </c>
      <c r="K121" s="82">
        <v>0.5</v>
      </c>
      <c r="L121" s="60">
        <v>1287.07</v>
      </c>
    </row>
    <row r="122" spans="1:12" x14ac:dyDescent="0.2">
      <c r="A122" s="72">
        <v>44227</v>
      </c>
      <c r="B122" s="37">
        <v>0.21</v>
      </c>
      <c r="C122" s="4">
        <v>24.25</v>
      </c>
      <c r="D122" s="4">
        <v>23.98</v>
      </c>
      <c r="E122" s="4">
        <v>25.09</v>
      </c>
      <c r="F122">
        <v>29.86</v>
      </c>
      <c r="G122" s="54">
        <v>0.5</v>
      </c>
      <c r="H122" s="82">
        <v>0.25</v>
      </c>
      <c r="I122" s="82">
        <v>0.375</v>
      </c>
      <c r="J122" s="82">
        <v>0.5</v>
      </c>
      <c r="K122" s="82">
        <v>0.5</v>
      </c>
      <c r="L122" s="60">
        <v>1282.0899999999999</v>
      </c>
    </row>
    <row r="123" spans="1:12" x14ac:dyDescent="0.2">
      <c r="A123" s="72">
        <v>44255</v>
      </c>
      <c r="B123" s="37">
        <v>0.04</v>
      </c>
      <c r="C123" s="4">
        <v>26.05</v>
      </c>
      <c r="D123" s="4">
        <v>25.78</v>
      </c>
      <c r="E123" s="4">
        <v>26.99</v>
      </c>
      <c r="F123">
        <v>30.47</v>
      </c>
      <c r="G123" s="54">
        <v>0.5</v>
      </c>
      <c r="H123" s="82">
        <v>0.25</v>
      </c>
      <c r="I123" s="82">
        <v>0.37</v>
      </c>
      <c r="J123" s="82">
        <v>0.45</v>
      </c>
      <c r="K123" s="82">
        <v>0.45</v>
      </c>
      <c r="L123" s="60">
        <v>1327.19</v>
      </c>
    </row>
    <row r="124" spans="1:12" x14ac:dyDescent="0.2">
      <c r="A124" s="72">
        <v>44286</v>
      </c>
      <c r="B124" s="44">
        <v>0.09</v>
      </c>
      <c r="C124" s="4">
        <v>26.15</v>
      </c>
      <c r="D124" s="4">
        <v>25.88</v>
      </c>
      <c r="E124" s="4">
        <v>23.19</v>
      </c>
      <c r="F124">
        <v>31.24</v>
      </c>
      <c r="G124" s="58">
        <v>0.5</v>
      </c>
      <c r="H124" s="82">
        <v>0.25</v>
      </c>
      <c r="I124" s="82">
        <v>0.32</v>
      </c>
      <c r="J124" s="82">
        <v>0.4</v>
      </c>
      <c r="K124" s="82">
        <v>0.4</v>
      </c>
      <c r="L124" s="60">
        <v>1250.69</v>
      </c>
    </row>
    <row r="125" spans="1:12" x14ac:dyDescent="0.2">
      <c r="A125" s="72">
        <v>44316</v>
      </c>
      <c r="B125" s="38">
        <v>0.3</v>
      </c>
      <c r="C125" s="4">
        <v>29.05</v>
      </c>
      <c r="D125" s="4">
        <v>28.78</v>
      </c>
      <c r="E125" s="4">
        <v>25.99</v>
      </c>
      <c r="F125">
        <v>31.14</v>
      </c>
      <c r="G125" s="54">
        <v>0.5</v>
      </c>
      <c r="H125" s="82">
        <v>0.25</v>
      </c>
      <c r="I125" s="82">
        <v>0.32</v>
      </c>
      <c r="J125" s="82">
        <v>0.4</v>
      </c>
      <c r="K125" s="82">
        <v>0.4</v>
      </c>
      <c r="L125" s="60">
        <v>1291.29</v>
      </c>
    </row>
    <row r="126" spans="1:12" x14ac:dyDescent="0.2">
      <c r="A126" s="72">
        <v>44347</v>
      </c>
      <c r="B126" s="38">
        <v>0.49</v>
      </c>
      <c r="C126" s="4">
        <v>27.95</v>
      </c>
      <c r="D126" s="4">
        <v>27.68</v>
      </c>
      <c r="E126" s="4">
        <v>25.09</v>
      </c>
      <c r="F126">
        <v>31.19</v>
      </c>
      <c r="G126" s="54">
        <v>0.5</v>
      </c>
      <c r="H126" s="82">
        <v>0.25</v>
      </c>
      <c r="I126" s="82">
        <v>0.32</v>
      </c>
      <c r="J126" s="82">
        <v>0.4</v>
      </c>
      <c r="K126" s="82">
        <v>0.4</v>
      </c>
      <c r="L126" s="60">
        <v>1283.6400000000001</v>
      </c>
    </row>
    <row r="127" spans="1:12" x14ac:dyDescent="0.2">
      <c r="A127" s="72">
        <v>44377</v>
      </c>
      <c r="B127" s="45">
        <v>0.52</v>
      </c>
      <c r="C127" s="4">
        <v>28.75</v>
      </c>
      <c r="D127" s="4">
        <v>28.48</v>
      </c>
      <c r="E127" s="4">
        <v>25.79</v>
      </c>
      <c r="F127">
        <v>32.020000000000003</v>
      </c>
      <c r="G127" s="58">
        <v>0.5</v>
      </c>
      <c r="H127" s="82">
        <v>0.25</v>
      </c>
      <c r="I127" s="82">
        <v>0.32</v>
      </c>
      <c r="J127" s="82">
        <v>0.4</v>
      </c>
      <c r="K127" s="82">
        <v>0.4</v>
      </c>
      <c r="L127" s="60">
        <v>1325.79</v>
      </c>
    </row>
    <row r="128" spans="1:12" x14ac:dyDescent="0.2">
      <c r="A128" s="72">
        <v>44408</v>
      </c>
      <c r="B128" s="37">
        <v>0.14000000000000001</v>
      </c>
      <c r="C128" s="4">
        <v>29.55</v>
      </c>
      <c r="D128" s="4">
        <v>29.28</v>
      </c>
      <c r="E128" s="4">
        <v>26.09</v>
      </c>
      <c r="F128">
        <v>32.89</v>
      </c>
      <c r="G128" s="55">
        <v>0.5</v>
      </c>
      <c r="H128" s="82">
        <v>0.25</v>
      </c>
      <c r="I128" s="82">
        <v>0.32</v>
      </c>
      <c r="J128" s="82">
        <v>0.4</v>
      </c>
      <c r="K128" s="82">
        <v>0.4</v>
      </c>
      <c r="L128" s="60">
        <v>1243.19</v>
      </c>
    </row>
    <row r="129" spans="1:12" x14ac:dyDescent="0.2">
      <c r="A129" s="72">
        <v>44438</v>
      </c>
      <c r="B129" s="37">
        <v>7.0000000000000007E-2</v>
      </c>
      <c r="C129" s="4">
        <v>29.25</v>
      </c>
      <c r="D129" s="4">
        <v>28.98</v>
      </c>
      <c r="E129" s="4">
        <v>25.79</v>
      </c>
      <c r="F129">
        <v>32.22</v>
      </c>
      <c r="G129" s="55">
        <v>0.5</v>
      </c>
      <c r="H129" s="82">
        <v>0.25</v>
      </c>
      <c r="I129" s="82">
        <v>0.32</v>
      </c>
      <c r="J129" s="82">
        <v>0.4</v>
      </c>
      <c r="K129" s="82">
        <v>0.4</v>
      </c>
      <c r="L129" s="60">
        <v>1204.94</v>
      </c>
    </row>
    <row r="130" spans="1:12" x14ac:dyDescent="0.2">
      <c r="A130" s="72">
        <v>44469</v>
      </c>
      <c r="B130" s="44">
        <v>0.19</v>
      </c>
      <c r="C130" s="4">
        <v>30.75</v>
      </c>
      <c r="D130" s="4">
        <v>30.48</v>
      </c>
      <c r="E130" s="4">
        <v>27.69</v>
      </c>
      <c r="F130">
        <v>33.67</v>
      </c>
      <c r="G130" s="59">
        <v>0.5</v>
      </c>
      <c r="H130" s="82">
        <v>0.25</v>
      </c>
      <c r="I130" s="82">
        <v>0.32</v>
      </c>
      <c r="J130" s="82">
        <v>0.4</v>
      </c>
      <c r="K130" s="82">
        <v>0.4</v>
      </c>
      <c r="L130" s="60">
        <v>1251.99</v>
      </c>
    </row>
    <row r="131" spans="1:12" x14ac:dyDescent="0.2">
      <c r="A131" s="72">
        <v>44500</v>
      </c>
      <c r="B131" s="37">
        <v>0.21</v>
      </c>
      <c r="C131" s="4">
        <v>32.549999999999997</v>
      </c>
      <c r="D131" s="4">
        <v>32.28</v>
      </c>
      <c r="E131" s="4">
        <v>29.69</v>
      </c>
      <c r="F131">
        <v>33.29</v>
      </c>
      <c r="G131" s="55">
        <v>0.5</v>
      </c>
      <c r="H131" s="82">
        <v>0.25</v>
      </c>
      <c r="I131" s="82">
        <v>0.32</v>
      </c>
      <c r="J131" s="82">
        <v>0.4</v>
      </c>
      <c r="K131" s="82">
        <v>0.4</v>
      </c>
      <c r="L131" s="60">
        <v>1323.19</v>
      </c>
    </row>
    <row r="132" spans="1:12" x14ac:dyDescent="0.2">
      <c r="A132" s="72">
        <v>44529</v>
      </c>
      <c r="B132" s="37">
        <v>0.28999999999999998</v>
      </c>
      <c r="C132" s="4">
        <v>31.05</v>
      </c>
      <c r="D132" s="4">
        <v>30.78</v>
      </c>
      <c r="E132" s="4">
        <v>28.84</v>
      </c>
      <c r="F132">
        <v>33.71</v>
      </c>
      <c r="G132" s="55">
        <v>0.5</v>
      </c>
      <c r="H132" s="82">
        <v>0.25</v>
      </c>
      <c r="I132" s="82">
        <v>0.32</v>
      </c>
      <c r="J132" s="82">
        <v>0.4</v>
      </c>
      <c r="K132" s="82">
        <v>0.4</v>
      </c>
      <c r="L132" s="60">
        <v>1326.94</v>
      </c>
    </row>
    <row r="133" spans="1:12" x14ac:dyDescent="0.2">
      <c r="A133" s="72">
        <v>44561</v>
      </c>
      <c r="B133" s="44">
        <v>0.28999999999999998</v>
      </c>
      <c r="C133" s="4">
        <v>31.15</v>
      </c>
      <c r="D133" s="4">
        <v>30.88</v>
      </c>
      <c r="E133" s="4">
        <v>28.44</v>
      </c>
      <c r="F133">
        <v>33.229999999999997</v>
      </c>
      <c r="G133" s="59">
        <v>0.5</v>
      </c>
      <c r="H133" s="82">
        <v>0.25</v>
      </c>
      <c r="I133" s="82">
        <v>0.32</v>
      </c>
      <c r="J133" s="82">
        <v>0.4</v>
      </c>
      <c r="K133" s="82">
        <v>0.4</v>
      </c>
      <c r="L133" s="60">
        <v>1395.69</v>
      </c>
    </row>
    <row r="134" spans="1:12" x14ac:dyDescent="0.2">
      <c r="A134" s="73">
        <v>44592</v>
      </c>
      <c r="B134" s="39">
        <v>0.52</v>
      </c>
      <c r="C134" s="4">
        <v>34.049999999999997</v>
      </c>
      <c r="D134" s="4">
        <v>33.78</v>
      </c>
      <c r="E134" s="4">
        <v>29.94</v>
      </c>
      <c r="F134">
        <v>33.22</v>
      </c>
      <c r="G134" s="55">
        <v>0.5</v>
      </c>
      <c r="H134" s="82">
        <v>0.25</v>
      </c>
      <c r="I134" s="82">
        <v>0.32</v>
      </c>
      <c r="J134" s="82">
        <v>0.4</v>
      </c>
      <c r="K134" s="82">
        <v>0.4</v>
      </c>
      <c r="L134" s="60">
        <v>1322.49</v>
      </c>
    </row>
    <row r="135" spans="1:12" x14ac:dyDescent="0.2">
      <c r="A135" s="73">
        <v>44620</v>
      </c>
      <c r="B135" s="39">
        <v>1.8</v>
      </c>
      <c r="C135" s="4">
        <v>36.549999999999997</v>
      </c>
      <c r="D135" s="4">
        <v>36.28</v>
      </c>
      <c r="E135" s="4">
        <v>29.14</v>
      </c>
      <c r="F135">
        <v>32.67</v>
      </c>
      <c r="G135" s="55">
        <v>0.5</v>
      </c>
      <c r="H135" s="82">
        <v>0.25</v>
      </c>
      <c r="I135" s="82">
        <v>0.32</v>
      </c>
      <c r="J135" s="82">
        <v>0.4</v>
      </c>
      <c r="K135" s="82">
        <v>0.4</v>
      </c>
      <c r="L135" s="60">
        <v>1233.1400000000001</v>
      </c>
    </row>
    <row r="136" spans="1:12" x14ac:dyDescent="0.2">
      <c r="A136" s="73">
        <v>44651</v>
      </c>
      <c r="B136" s="46">
        <v>2</v>
      </c>
      <c r="C136" s="4">
        <v>40.049999999999997</v>
      </c>
      <c r="D136" s="4">
        <v>39.78</v>
      </c>
      <c r="E136" s="4">
        <v>29.94</v>
      </c>
      <c r="F136">
        <v>33.28</v>
      </c>
      <c r="G136" s="59">
        <v>0.5</v>
      </c>
      <c r="H136" s="82">
        <v>0.25</v>
      </c>
      <c r="I136" s="82">
        <v>0.32</v>
      </c>
      <c r="J136" s="82">
        <v>0.4</v>
      </c>
      <c r="K136" s="82">
        <v>0.4</v>
      </c>
      <c r="L136" s="60">
        <v>1386.4</v>
      </c>
    </row>
    <row r="137" spans="1:12" x14ac:dyDescent="0.2">
      <c r="A137" s="73">
        <v>44681</v>
      </c>
      <c r="B137" s="39">
        <v>2</v>
      </c>
      <c r="C137" s="4">
        <v>38.85</v>
      </c>
      <c r="D137" s="4">
        <v>38.58</v>
      </c>
      <c r="E137" s="4">
        <v>29.94</v>
      </c>
      <c r="F137">
        <v>34.24</v>
      </c>
      <c r="G137" s="55">
        <v>0.5</v>
      </c>
      <c r="H137" s="82">
        <v>0.25</v>
      </c>
      <c r="I137" s="82">
        <v>0.32</v>
      </c>
      <c r="J137" s="82">
        <v>0.4</v>
      </c>
      <c r="K137" s="82">
        <v>0.4</v>
      </c>
      <c r="L137" s="60">
        <v>1476.6</v>
      </c>
    </row>
    <row r="138" spans="1:12" x14ac:dyDescent="0.2">
      <c r="A138" s="73">
        <v>44711</v>
      </c>
      <c r="B138" s="39">
        <v>2.2799999999999998</v>
      </c>
      <c r="C138" s="4">
        <v>43.85</v>
      </c>
      <c r="D138" s="4">
        <v>43.58</v>
      </c>
      <c r="E138" s="4">
        <v>31.94</v>
      </c>
      <c r="F138">
        <v>34.299999999999997</v>
      </c>
      <c r="G138" s="55">
        <v>0.5</v>
      </c>
      <c r="H138" s="82">
        <v>0.25</v>
      </c>
      <c r="I138" s="82">
        <v>0.32</v>
      </c>
      <c r="J138" s="82">
        <v>0.4</v>
      </c>
      <c r="K138" s="82">
        <v>0.4</v>
      </c>
      <c r="L138" s="60">
        <v>1596.17</v>
      </c>
    </row>
    <row r="139" spans="1:12" x14ac:dyDescent="0.2">
      <c r="A139" s="73">
        <v>44742</v>
      </c>
      <c r="B139" s="46">
        <v>2.5099999999999998</v>
      </c>
      <c r="C139" s="4">
        <v>44.65</v>
      </c>
      <c r="D139" s="4">
        <v>44.38</v>
      </c>
      <c r="E139" s="4">
        <v>34.94</v>
      </c>
      <c r="F139">
        <v>35.299999999999997</v>
      </c>
      <c r="G139" s="59">
        <v>0.5</v>
      </c>
      <c r="H139" s="82">
        <v>0.25</v>
      </c>
      <c r="I139" s="82">
        <v>0.32</v>
      </c>
      <c r="J139" s="82">
        <v>0.4</v>
      </c>
      <c r="K139" s="82">
        <v>0.4</v>
      </c>
      <c r="L139" s="60">
        <v>1579.76</v>
      </c>
    </row>
    <row r="140" spans="1:12" x14ac:dyDescent="0.2">
      <c r="A140" s="73">
        <v>44773</v>
      </c>
      <c r="B140" s="39">
        <v>2.99</v>
      </c>
      <c r="C140" s="4">
        <v>37.85</v>
      </c>
      <c r="D140" s="4">
        <v>37.58</v>
      </c>
      <c r="E140" s="4">
        <v>34.94</v>
      </c>
      <c r="F140">
        <v>36.29</v>
      </c>
      <c r="G140" s="55">
        <v>0.5</v>
      </c>
      <c r="H140" s="82">
        <v>0.25</v>
      </c>
      <c r="I140" s="82">
        <v>0.32</v>
      </c>
      <c r="J140" s="82">
        <v>0.4</v>
      </c>
      <c r="K140" s="82">
        <v>0.4</v>
      </c>
      <c r="L140" s="60">
        <v>1662.99</v>
      </c>
    </row>
    <row r="141" spans="1:12" x14ac:dyDescent="0.2">
      <c r="A141" s="73">
        <v>44804</v>
      </c>
      <c r="B141" s="39">
        <v>3.15</v>
      </c>
      <c r="C141" s="4">
        <v>37.950000000000003</v>
      </c>
      <c r="D141" s="4">
        <v>37.68</v>
      </c>
      <c r="E141" s="4">
        <v>34.94</v>
      </c>
      <c r="F141">
        <v>36.520000000000003</v>
      </c>
      <c r="G141" s="55">
        <v>0.75</v>
      </c>
      <c r="H141" s="82">
        <v>0.25</v>
      </c>
      <c r="I141" s="82">
        <v>0.32</v>
      </c>
      <c r="J141" s="82">
        <v>0.4</v>
      </c>
      <c r="K141" s="82">
        <v>0.4</v>
      </c>
      <c r="L141" s="60">
        <v>1674.34</v>
      </c>
    </row>
    <row r="142" spans="1:12" x14ac:dyDescent="0.2">
      <c r="A142" s="73">
        <v>44834</v>
      </c>
      <c r="B142" s="46">
        <v>3.12</v>
      </c>
      <c r="C142" s="4">
        <v>33.75</v>
      </c>
      <c r="D142" s="4">
        <v>33.479999999999997</v>
      </c>
      <c r="E142" s="4">
        <v>34.94</v>
      </c>
      <c r="F142">
        <v>37.770000000000003</v>
      </c>
      <c r="G142" s="59">
        <v>1</v>
      </c>
      <c r="H142" s="82">
        <v>0.25</v>
      </c>
      <c r="I142" s="82">
        <v>0.32</v>
      </c>
      <c r="J142" s="82">
        <v>0.4</v>
      </c>
      <c r="K142" s="82">
        <v>0.4</v>
      </c>
      <c r="L142" s="60">
        <v>1714.4</v>
      </c>
    </row>
    <row r="143" spans="1:12" x14ac:dyDescent="0.2">
      <c r="A143" s="73">
        <v>44865</v>
      </c>
      <c r="B143" s="39">
        <v>3.17</v>
      </c>
      <c r="C143" s="4">
        <v>35.35</v>
      </c>
      <c r="D143" s="4">
        <v>35.08</v>
      </c>
      <c r="E143" s="4">
        <v>34.94</v>
      </c>
      <c r="F143">
        <v>38.049999999999997</v>
      </c>
      <c r="G143" s="55">
        <v>1</v>
      </c>
      <c r="H143" s="82">
        <v>0.25</v>
      </c>
      <c r="I143" s="82">
        <v>0.47</v>
      </c>
      <c r="J143" s="82">
        <v>0.55000000000000004</v>
      </c>
      <c r="K143" s="82">
        <v>0.7</v>
      </c>
      <c r="L143" s="60">
        <v>1720.55</v>
      </c>
    </row>
    <row r="144" spans="1:12" x14ac:dyDescent="0.2">
      <c r="A144" s="73">
        <v>44895</v>
      </c>
      <c r="B144" s="39">
        <v>3.22</v>
      </c>
      <c r="C144" s="4">
        <v>35.15</v>
      </c>
      <c r="D144" s="4">
        <v>34.880000000000003</v>
      </c>
      <c r="E144" s="4">
        <v>34.94</v>
      </c>
      <c r="F144">
        <v>35.11</v>
      </c>
      <c r="G144" s="55">
        <v>1.25</v>
      </c>
      <c r="H144" s="82">
        <v>0.25</v>
      </c>
      <c r="I144" s="82">
        <v>0.47</v>
      </c>
      <c r="J144" s="82">
        <v>0.55000000000000004</v>
      </c>
      <c r="K144" s="82">
        <v>0.7</v>
      </c>
      <c r="L144" s="60">
        <v>1771.22</v>
      </c>
    </row>
    <row r="145" spans="1:12" x14ac:dyDescent="0.2">
      <c r="A145" s="73">
        <v>44926</v>
      </c>
      <c r="B145" s="46">
        <v>3.23</v>
      </c>
      <c r="C145" s="4">
        <v>34.450000000000003</v>
      </c>
      <c r="D145" s="4">
        <v>34.18</v>
      </c>
      <c r="E145" s="4">
        <v>34.94</v>
      </c>
      <c r="F145">
        <v>34.61</v>
      </c>
      <c r="G145" s="59">
        <v>1.25</v>
      </c>
      <c r="H145" s="82">
        <v>0.25</v>
      </c>
      <c r="I145" s="82">
        <v>0.62</v>
      </c>
      <c r="J145" s="82">
        <v>0.7</v>
      </c>
      <c r="K145" s="82">
        <v>1</v>
      </c>
      <c r="L145" s="60">
        <v>1691.15</v>
      </c>
    </row>
    <row r="146" spans="1:12" x14ac:dyDescent="0.2">
      <c r="A146" s="74">
        <v>44956</v>
      </c>
      <c r="B146" s="39">
        <v>3.04</v>
      </c>
      <c r="C146" s="4">
        <v>36.65</v>
      </c>
      <c r="D146" s="4">
        <v>36.380000000000003</v>
      </c>
      <c r="E146" s="4">
        <v>34.94</v>
      </c>
      <c r="F146">
        <v>32.840000000000003</v>
      </c>
      <c r="G146" s="55">
        <v>1.5</v>
      </c>
      <c r="H146" s="82">
        <v>0.25</v>
      </c>
      <c r="I146" s="82">
        <v>0.77</v>
      </c>
      <c r="J146" s="82">
        <v>0.85</v>
      </c>
      <c r="K146" s="82">
        <v>1.1499999999999999</v>
      </c>
      <c r="L146" s="60">
        <v>1613.9</v>
      </c>
    </row>
    <row r="147" spans="1:12" x14ac:dyDescent="0.2">
      <c r="A147" s="74">
        <v>44984</v>
      </c>
      <c r="B147" s="39">
        <v>1.93</v>
      </c>
      <c r="C147" s="4">
        <v>35.85</v>
      </c>
      <c r="D147" s="4">
        <v>35.58</v>
      </c>
      <c r="E147" s="4">
        <v>33.94</v>
      </c>
      <c r="F147">
        <v>35.22</v>
      </c>
      <c r="G147" s="55">
        <v>1.5</v>
      </c>
      <c r="H147" s="82">
        <v>0.25</v>
      </c>
      <c r="I147" s="82">
        <v>0.77</v>
      </c>
      <c r="J147" s="82">
        <v>0.85</v>
      </c>
      <c r="K147" s="82">
        <v>1.1499999999999999</v>
      </c>
      <c r="L147" s="60">
        <v>1598.6</v>
      </c>
    </row>
    <row r="148" spans="1:12" x14ac:dyDescent="0.2">
      <c r="A148" s="74">
        <v>45016</v>
      </c>
      <c r="B148" s="46">
        <v>1.75</v>
      </c>
      <c r="C148" s="4">
        <v>35.75</v>
      </c>
      <c r="D148" s="4">
        <v>35.479999999999997</v>
      </c>
      <c r="E148" s="4">
        <v>33.44</v>
      </c>
      <c r="F148">
        <v>34.159999999999997</v>
      </c>
      <c r="G148" s="59">
        <v>1.75</v>
      </c>
      <c r="H148" s="82">
        <v>0.25</v>
      </c>
      <c r="I148" s="82">
        <v>0.77</v>
      </c>
      <c r="J148" s="82">
        <v>0.85</v>
      </c>
      <c r="K148" s="82">
        <v>1.1499999999999999</v>
      </c>
      <c r="L148" s="60">
        <v>1560.7</v>
      </c>
    </row>
    <row r="149" spans="1:12" x14ac:dyDescent="0.2">
      <c r="A149" s="74">
        <v>45046</v>
      </c>
      <c r="B149" s="40">
        <v>1.66</v>
      </c>
      <c r="C149" s="4">
        <v>35.950000000000003</v>
      </c>
      <c r="D149" s="4">
        <v>35.68</v>
      </c>
      <c r="E149" s="4">
        <v>32.94</v>
      </c>
      <c r="F149">
        <v>34.119999999999997</v>
      </c>
      <c r="G149" s="56">
        <v>1.75</v>
      </c>
      <c r="H149" s="82">
        <v>0.25</v>
      </c>
      <c r="I149" s="82">
        <v>0.82</v>
      </c>
      <c r="J149" s="82">
        <v>0.95</v>
      </c>
      <c r="K149" s="82">
        <v>1.35</v>
      </c>
      <c r="L149" s="60">
        <v>1664.36</v>
      </c>
    </row>
    <row r="150" spans="1:12" x14ac:dyDescent="0.2">
      <c r="A150" s="74">
        <v>45077</v>
      </c>
      <c r="B150" s="40">
        <v>1.55</v>
      </c>
      <c r="C150" s="4">
        <v>35.450000000000003</v>
      </c>
      <c r="D150" s="4">
        <v>35.18</v>
      </c>
      <c r="E150" s="4">
        <v>31.94</v>
      </c>
      <c r="F150">
        <v>34.64</v>
      </c>
      <c r="G150" s="56">
        <v>2</v>
      </c>
      <c r="H150" s="82">
        <v>0.25</v>
      </c>
      <c r="I150" s="82">
        <v>0.82</v>
      </c>
      <c r="J150" s="82">
        <v>0.95</v>
      </c>
      <c r="K150" s="82">
        <v>1.35</v>
      </c>
      <c r="L150" s="60">
        <v>1668.9</v>
      </c>
    </row>
    <row r="151" spans="1:12" x14ac:dyDescent="0.2">
      <c r="A151" s="74">
        <v>45107</v>
      </c>
      <c r="B151" s="40">
        <v>1.32</v>
      </c>
      <c r="C151" s="4">
        <v>35.15</v>
      </c>
      <c r="D151" s="4">
        <v>34.880000000000003</v>
      </c>
      <c r="E151" s="4">
        <v>31.94</v>
      </c>
      <c r="F151">
        <v>35.270000000000003</v>
      </c>
      <c r="G151" s="56">
        <v>2</v>
      </c>
      <c r="H151" s="82">
        <v>0.3</v>
      </c>
      <c r="I151" s="82">
        <v>0.92</v>
      </c>
      <c r="J151" s="82">
        <v>1.05</v>
      </c>
      <c r="K151" s="82">
        <v>1.45</v>
      </c>
      <c r="L151" s="60">
        <v>1695.2</v>
      </c>
    </row>
    <row r="152" spans="1:12" x14ac:dyDescent="0.2">
      <c r="A152" s="74">
        <v>45138</v>
      </c>
      <c r="B152" s="40">
        <v>0.86</v>
      </c>
      <c r="C152" s="4">
        <v>37.950000000000003</v>
      </c>
      <c r="D152" s="4">
        <v>37.68</v>
      </c>
      <c r="E152" s="4">
        <v>31.94</v>
      </c>
      <c r="F152">
        <v>34.21</v>
      </c>
      <c r="G152" s="56">
        <v>2</v>
      </c>
      <c r="H152" s="82">
        <v>0.3</v>
      </c>
      <c r="I152" s="82">
        <v>0.92</v>
      </c>
      <c r="J152" s="82">
        <v>1.05</v>
      </c>
      <c r="K152" s="82">
        <v>1.45</v>
      </c>
      <c r="L152" s="60">
        <v>1739.43</v>
      </c>
    </row>
    <row r="153" spans="1:12" x14ac:dyDescent="0.2">
      <c r="A153" s="74">
        <v>45169</v>
      </c>
      <c r="B153" s="40">
        <v>0.79</v>
      </c>
      <c r="C153" s="4">
        <v>40.049999999999997</v>
      </c>
      <c r="D153" s="4">
        <v>39.78</v>
      </c>
      <c r="E153" s="4">
        <v>31.94</v>
      </c>
      <c r="F153">
        <v>34.979999999999997</v>
      </c>
      <c r="G153" s="56">
        <v>2.25</v>
      </c>
      <c r="H153" s="82">
        <v>0.3</v>
      </c>
      <c r="I153" s="82">
        <v>0.92</v>
      </c>
      <c r="J153" s="82">
        <v>1.05</v>
      </c>
      <c r="K153" s="82">
        <v>1.45</v>
      </c>
      <c r="L153" s="60">
        <v>1564.3</v>
      </c>
    </row>
    <row r="154" spans="1:12" x14ac:dyDescent="0.2">
      <c r="A154" s="74">
        <v>45199</v>
      </c>
      <c r="B154" s="40">
        <v>0.63</v>
      </c>
      <c r="C154" s="4">
        <v>39.450000000000003</v>
      </c>
      <c r="D154" s="4">
        <v>39.18</v>
      </c>
      <c r="E154" s="4">
        <v>29.94</v>
      </c>
      <c r="F154">
        <v>36.51</v>
      </c>
      <c r="G154" s="56">
        <v>2.5</v>
      </c>
      <c r="H154" s="82">
        <v>0.3</v>
      </c>
      <c r="I154" s="82">
        <v>0.92</v>
      </c>
      <c r="J154" s="82">
        <v>1.05</v>
      </c>
      <c r="K154" s="82">
        <v>1.45</v>
      </c>
      <c r="L154" s="60">
        <v>1745.7</v>
      </c>
    </row>
    <row r="155" spans="1:12" x14ac:dyDescent="0.2">
      <c r="A155" s="74">
        <v>45229</v>
      </c>
      <c r="B155" s="40">
        <v>0.66</v>
      </c>
      <c r="C155" s="4">
        <v>38.25</v>
      </c>
      <c r="D155" s="4">
        <v>37.979999999999997</v>
      </c>
      <c r="E155" s="4">
        <v>29.94</v>
      </c>
      <c r="F155">
        <v>36.14</v>
      </c>
      <c r="G155" s="56">
        <v>2.5</v>
      </c>
      <c r="H155" s="82">
        <v>0.3</v>
      </c>
      <c r="I155" s="82">
        <v>1.1000000000000001</v>
      </c>
      <c r="J155" s="82">
        <v>1.25</v>
      </c>
      <c r="K155" s="82">
        <v>1.7</v>
      </c>
      <c r="L155" s="60">
        <v>1715.25</v>
      </c>
    </row>
    <row r="156" spans="1:12" x14ac:dyDescent="0.2">
      <c r="A156" s="74">
        <v>45260</v>
      </c>
      <c r="B156" s="40">
        <v>0.57999999999999996</v>
      </c>
      <c r="C156" s="4">
        <v>36.049999999999997</v>
      </c>
      <c r="D156" s="4">
        <v>34.28</v>
      </c>
      <c r="E156" s="4">
        <v>29.94</v>
      </c>
      <c r="F156">
        <v>35.31</v>
      </c>
      <c r="G156" s="56">
        <v>2.5</v>
      </c>
      <c r="H156" s="82">
        <v>0.3</v>
      </c>
      <c r="I156" s="82">
        <v>1.1000000000000001</v>
      </c>
      <c r="J156" s="82">
        <v>1.25</v>
      </c>
      <c r="K156" s="82">
        <v>1.7</v>
      </c>
      <c r="L156" s="60">
        <v>1623.75</v>
      </c>
    </row>
    <row r="157" spans="1:12" x14ac:dyDescent="0.2">
      <c r="A157" s="75">
        <v>45291</v>
      </c>
      <c r="B157" s="41">
        <v>0.57999999999999996</v>
      </c>
      <c r="C157" s="36">
        <v>35.25</v>
      </c>
      <c r="D157" s="36">
        <v>33.479999999999997</v>
      </c>
      <c r="E157" s="36">
        <v>29.94</v>
      </c>
      <c r="F157">
        <v>34.35</v>
      </c>
      <c r="G157" s="57">
        <v>2.5</v>
      </c>
      <c r="H157" s="82">
        <v>0.3</v>
      </c>
      <c r="I157" s="82">
        <v>1.1000000000000001</v>
      </c>
      <c r="J157" s="82">
        <v>1.25</v>
      </c>
      <c r="K157" s="82">
        <v>1.7</v>
      </c>
      <c r="L157" s="60">
        <v>1823.8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E08E-B665-4668-9360-91D035F58A69}">
  <dimension ref="A2:N10"/>
  <sheetViews>
    <sheetView workbookViewId="0">
      <selection activeCell="C15" sqref="C15"/>
    </sheetView>
  </sheetViews>
  <sheetFormatPr defaultRowHeight="14.25" x14ac:dyDescent="0.2"/>
  <cols>
    <col min="1" max="1" width="23.75" customWidth="1"/>
    <col min="2" max="2" width="32.875" customWidth="1"/>
    <col min="3" max="3" width="24" customWidth="1"/>
    <col min="9" max="9" width="14.125" customWidth="1"/>
    <col min="10" max="10" width="10.125" customWidth="1"/>
    <col min="11" max="11" width="12.375" customWidth="1"/>
    <col min="12" max="12" width="17.625" customWidth="1"/>
    <col min="13" max="13" width="13.75" customWidth="1"/>
    <col min="14" max="14" width="11.625" customWidth="1"/>
  </cols>
  <sheetData>
    <row r="2" spans="1:14" x14ac:dyDescent="0.2">
      <c r="A2" t="s">
        <v>514</v>
      </c>
    </row>
    <row r="3" spans="1:14" s="101" customFormat="1" ht="21" customHeight="1" x14ac:dyDescent="0.2">
      <c r="A3" s="103" t="s">
        <v>515</v>
      </c>
      <c r="B3" s="103" t="s">
        <v>516</v>
      </c>
      <c r="C3" s="103" t="s">
        <v>517</v>
      </c>
      <c r="D3" s="103" t="s">
        <v>518</v>
      </c>
      <c r="E3" s="103" t="s">
        <v>519</v>
      </c>
      <c r="F3" s="103" t="s">
        <v>520</v>
      </c>
      <c r="G3" s="103" t="s">
        <v>521</v>
      </c>
      <c r="H3" s="103" t="s">
        <v>522</v>
      </c>
      <c r="I3" s="103" t="s">
        <v>523</v>
      </c>
      <c r="J3" s="103" t="s">
        <v>524</v>
      </c>
      <c r="K3" s="102" t="s">
        <v>525</v>
      </c>
      <c r="L3" s="103" t="s">
        <v>526</v>
      </c>
      <c r="M3" s="103" t="s">
        <v>527</v>
      </c>
      <c r="N3" s="103" t="s">
        <v>528</v>
      </c>
    </row>
    <row r="4" spans="1:14" s="105" customFormat="1" ht="73.5" customHeight="1" x14ac:dyDescent="0.2">
      <c r="A4" s="105" t="s">
        <v>529</v>
      </c>
      <c r="B4" s="105" t="s">
        <v>530</v>
      </c>
      <c r="C4" s="110">
        <v>2.063775E-258</v>
      </c>
      <c r="D4" s="105">
        <v>0.11784600000000001</v>
      </c>
      <c r="E4" s="105">
        <v>-0.259044</v>
      </c>
      <c r="F4" s="105">
        <v>0.53234000000000004</v>
      </c>
      <c r="G4" s="105">
        <v>0.526227</v>
      </c>
      <c r="H4" s="105">
        <v>0.56647700000000001</v>
      </c>
      <c r="I4" s="105">
        <v>0.76800000000000002</v>
      </c>
      <c r="J4" s="105">
        <v>6.8126000000000006E-2</v>
      </c>
      <c r="K4" s="107">
        <v>0.14932799999999999</v>
      </c>
      <c r="L4" s="106">
        <v>5.6200000000000002E-26</v>
      </c>
      <c r="M4" s="105">
        <v>1.1568480000000001</v>
      </c>
      <c r="N4" s="105">
        <v>1.1568480000000001</v>
      </c>
    </row>
    <row r="5" spans="1:14" s="101" customFormat="1" ht="60.75" customHeight="1" x14ac:dyDescent="0.2">
      <c r="A5" s="101" t="s">
        <v>529</v>
      </c>
      <c r="B5" s="105" t="s">
        <v>531</v>
      </c>
      <c r="C5" s="111">
        <v>4.1897000000000004E-257</v>
      </c>
      <c r="D5" s="101">
        <v>0.120822</v>
      </c>
      <c r="E5" s="101">
        <v>-0.25827800000000001</v>
      </c>
      <c r="F5" s="101">
        <v>0.51913900000000002</v>
      </c>
      <c r="G5" s="101">
        <v>0.512853</v>
      </c>
      <c r="H5" s="101">
        <v>0.76780099999999996</v>
      </c>
      <c r="I5" s="101">
        <v>0.76800000000000002</v>
      </c>
      <c r="J5" s="101">
        <v>7.9107999999999998E-2</v>
      </c>
      <c r="K5" s="102">
        <v>0.152002</v>
      </c>
      <c r="L5" s="104">
        <v>4.7300000000000004E-25</v>
      </c>
      <c r="M5" s="101">
        <v>1.1710160000000001</v>
      </c>
      <c r="N5" s="101">
        <v>1.1710160000000001</v>
      </c>
    </row>
    <row r="6" spans="1:14" s="101" customFormat="1" ht="50.25" customHeight="1" x14ac:dyDescent="0.2">
      <c r="A6" s="101" t="s">
        <v>532</v>
      </c>
      <c r="B6" s="105" t="s">
        <v>530</v>
      </c>
      <c r="C6" s="111">
        <v>2.1239530000000001E-257</v>
      </c>
      <c r="D6" s="104">
        <v>0.113568</v>
      </c>
      <c r="E6" s="101">
        <v>-0.25099300000000002</v>
      </c>
      <c r="F6" s="101">
        <v>0.51758999999999999</v>
      </c>
      <c r="G6" s="101">
        <v>0.51128399999999996</v>
      </c>
      <c r="H6" s="101">
        <v>0.62079099999999998</v>
      </c>
      <c r="I6" s="101">
        <v>0.76800000000000002</v>
      </c>
      <c r="J6" s="101">
        <v>0.16697500000000001</v>
      </c>
      <c r="K6" s="102">
        <v>0.152727</v>
      </c>
      <c r="L6" s="104">
        <v>6.0400000000000003E-25</v>
      </c>
      <c r="M6" s="101">
        <v>1.1413660000000001</v>
      </c>
      <c r="N6" s="101">
        <v>1.1413660000000001</v>
      </c>
    </row>
    <row r="7" spans="1:14" s="101" customFormat="1" ht="40.5" customHeight="1" x14ac:dyDescent="0.2">
      <c r="A7" s="101" t="s">
        <v>529</v>
      </c>
      <c r="B7" s="105" t="s">
        <v>533</v>
      </c>
      <c r="C7" s="111">
        <v>3.3199909999999999E-248</v>
      </c>
      <c r="D7" s="101">
        <v>0.122854</v>
      </c>
      <c r="E7" s="101">
        <v>-0.25431399999999998</v>
      </c>
      <c r="F7" s="101">
        <v>0.50795699999999999</v>
      </c>
      <c r="G7" s="101">
        <v>0.501525</v>
      </c>
      <c r="H7" s="101">
        <v>0.65538600000000002</v>
      </c>
      <c r="I7" s="101">
        <v>0.76800000000000002</v>
      </c>
      <c r="J7" s="101">
        <v>9.0889999999999999E-2</v>
      </c>
      <c r="K7" s="102">
        <v>0.144206</v>
      </c>
      <c r="L7" s="104">
        <v>2.74E-24</v>
      </c>
      <c r="M7" s="101">
        <v>1.003317</v>
      </c>
      <c r="N7" s="101">
        <v>1.003317</v>
      </c>
    </row>
    <row r="8" spans="1:14" s="108" customFormat="1" x14ac:dyDescent="0.2"/>
    <row r="9" spans="1:14" x14ac:dyDescent="0.2">
      <c r="A9" s="101" t="s">
        <v>534</v>
      </c>
      <c r="B9" s="105" t="s">
        <v>535</v>
      </c>
      <c r="C9" t="s">
        <v>536</v>
      </c>
      <c r="D9" t="s">
        <v>537</v>
      </c>
    </row>
    <row r="10" spans="1:14" x14ac:dyDescent="0.2">
      <c r="A10" s="101">
        <v>10.040206</v>
      </c>
      <c r="B10" s="101">
        <v>9.5214264896025802E-2</v>
      </c>
      <c r="C10" s="101">
        <v>1.4789767007600801E-2</v>
      </c>
      <c r="D10" s="101">
        <v>0.121613185993957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D A A B Q S w M E F A A C A A g A o V P x W E + 1 L U u o A A A A + A A A A B I A H A B D b 2 5 m a W c v U G F j a 2 F n Z S 5 4 b W w g o h g A K K A U A A A A A A A A A A A A A A A A A A A A A A A A A A A A h Y 9 N D o I w G E S v Q r q n f y p R 8 l E W b l x I Y q I x b k m t 0 A j F 0 G K 5 m w u P 5 B U k U d S d y 5 m 8 S d 4 8 b n d I + 7 o K r q q 1 u j E J Y p i i Q B n Z H L U p E t S 5 U z h H q Y B N L s 9 5 o Y I B N j b u r U 5 Q 6 d w l J s R 7 j / 0 E N 2 1 B O K W M H L L 1 V p a q z k N t r M u N V O i z O v 5 f I Q H 7 l 4 z g O G J 4 x h Y c T y M G Z K w h 0 + a L 8 M E Y U y A / J S y 7 y n W t E q 4 M d y s g Y w T y f i G e U E s D B B Q A A g A I A K F T 8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U / F Y U X 7 H S u I A A A C 3 A Q A A E w A c A E Z v c m 1 1 b G F z L 1 N l Y 3 R p b 2 4 x L m 0 g o h g A K K A U A A A A A A A A A A A A A A A A A A A A A A A A A A A A d c 9 B a 4 M w F A f w u + B 3 e K Q X B Y m k 2 9 r R 0 s N w x x 0 K F X Y Y O 6 T 6 p o J N J H m d L e J 3 X 6 z b Y d D k k v D 7 w 8 v / W S y o 0 Q o O 8 y 2 2 Y R A G t p Y G S 1 i w X B 5 b B M F g B y 1 S G I A 7 B 3 0 2 B T p 5 x y P f y w q j 6 Z F p R a j I R q w m 6 u w m T f u + 5 5 V u S z K y R G O 5 N p z q 9 O W 7 2 p u m w L f G E p e 2 u 7 A 4 T u b B r 5 K k c H P n D w Y x f k z y + Z s u W F Z L V b l a + b X D q d G t H M + N V P Z L m 1 O m 2 / N J T a G N b q O S Y W A z C p Y A u Q A I L z Q m 8 O d L j z 9 4 / N H j T x 5 f e X z t 8 e d / P s Z h 0 K i 7 2 2 9 / A F B L A Q I t A B Q A A g A I A K F T 8 V h P t S 1 L q A A A A P g A A A A S A A A A A A A A A A A A A A A A A A A A A A B D b 2 5 m a W c v U G F j a 2 F n Z S 5 4 b W x Q S w E C L Q A U A A I A C A C h U / F Y D 8 r p q 6 Q A A A D p A A A A E w A A A A A A A A A A A A A A A A D 0 A A A A W 0 N v b n R l b n R f V H l w Z X N d L n h t b F B L A Q I t A B Q A A g A I A K F T 8 V h R f s d K 4 g A A A L c B A A A T A A A A A A A A A A A A A A A A A O U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L A A A A A A A A s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d U M D M 6 M D k 6 M z Y u O T U 4 N D Y z O F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D a G F u Z 2 V k I F R 5 c G U u e 0 N v b H V t b j E s M H 0 m c X V v d D s s J n F 1 b 3 Q 7 U 2 V j d G l v b j E v V G F i b G U g M S 9 D a G F u Z 2 V k I F R 5 c G U u e 0 N v b H V t b j I s M X 0 m c X V v d D s s J n F 1 b 3 Q 7 U 2 V j d G l v b j E v V G F i b G U g M S 9 D a G F u Z 2 V k I F R 5 c G U u e 0 N v b H V t b j M s M n 0 m c X V v d D s s J n F 1 b 3 Q 7 U 2 V j d G l v b j E v V G F i b G U g M S 9 D a G F u Z 2 V k I F R 5 c G U u e 0 N v b H V t b j Q s M 3 0 m c X V v d D s s J n F 1 b 3 Q 7 U 2 V j d G l v b j E v V G F i b G U g M S 9 D a G F u Z 2 V k I F R 5 c G U u e 0 N v b H V t b j U s N H 0 m c X V v d D s s J n F 1 b 3 Q 7 U 2 V j d G l v b j E v V G F i b G U g M S 9 D a G F u Z 2 V k I F R 5 c G U u e 0 N v b H V t b j Y s N X 0 m c X V v d D s s J n F 1 b 3 Q 7 U 2 V j d G l v b j E v V G F i b G U g M S 9 D a G F u Z 2 V k I F R 5 c G U u e 0 N v b H V t b j c s N n 0 m c X V v d D s s J n F 1 b 3 Q 7 U 2 V j d G l v b j E v V G F i b G U g M S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S 9 D a G F u Z 2 V k I F R 5 c G U u e 0 N v b H V t b j E s M H 0 m c X V v d D s s J n F 1 b 3 Q 7 U 2 V j d G l v b j E v V G F i b G U g M S 9 D a G F u Z 2 V k I F R 5 c G U u e 0 N v b H V t b j I s M X 0 m c X V v d D s s J n F 1 b 3 Q 7 U 2 V j d G l v b j E v V G F i b G U g M S 9 D a G F u Z 2 V k I F R 5 c G U u e 0 N v b H V t b j M s M n 0 m c X V v d D s s J n F 1 b 3 Q 7 U 2 V j d G l v b j E v V G F i b G U g M S 9 D a G F u Z 2 V k I F R 5 c G U u e 0 N v b H V t b j Q s M 3 0 m c X V v d D s s J n F 1 b 3 Q 7 U 2 V j d G l v b j E v V G F i b G U g M S 9 D a G F u Z 2 V k I F R 5 c G U u e 0 N v b H V t b j U s N H 0 m c X V v d D s s J n F 1 b 3 Q 7 U 2 V j d G l v b j E v V G F i b G U g M S 9 D a G F u Z 2 V k I F R 5 c G U u e 0 N v b H V t b j Y s N X 0 m c X V v d D s s J n F 1 b 3 Q 7 U 2 V j d G l v b j E v V G F i b G U g M S 9 D a G F u Z 2 V k I F R 5 c G U u e 0 N v b H V t b j c s N n 0 m c X V v d D s s J n F 1 b 3 Q 7 U 2 V j d G l v b j E v V G F i b G U g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W 2 n 3 8 U x s E K X u T r r y C S s o Q A A A A A C A A A A A A A D Z g A A w A A A A B A A A A D l L I Y x C w i b Y k M 2 W G V 1 j R 3 W A A A A A A S A A A C g A A A A E A A A A M I T 1 V X K 7 n p e I 9 w 8 4 J q L z E l Q A A A A K 8 e L e / 6 5 V 3 J S g P T A a U s 8 d o z Z g L 8 8 z M 4 G Z O U n E i Q e p 2 q G i I 1 9 g y V 0 x U n j b A g N + e w K 5 p 2 u l 1 I 1 2 a d y r k X U L 3 I Y 4 r m n Q M l z 5 / A N a l x 1 Y o f e U 5 s U A A A A 3 n t d 8 F S O 7 N T D / 4 h C o f 9 a N P 6 p R t s = < / D a t a M a s h u p > 
</file>

<file path=customXml/itemProps1.xml><?xml version="1.0" encoding="utf-8"?>
<ds:datastoreItem xmlns:ds="http://schemas.openxmlformats.org/officeDocument/2006/customXml" ds:itemID="{DBCD21F8-526B-4B0B-81E0-13E373C848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Gold</vt:lpstr>
      <vt:lpstr>GoldBar_Sale</vt:lpstr>
      <vt:lpstr>GoldBar_Buy</vt:lpstr>
      <vt:lpstr>GoldJew_Sale</vt:lpstr>
      <vt:lpstr>GoldJew_Buy</vt:lpstr>
      <vt:lpstr>ExSCB ดอกเบี้ยเงินฝาก</vt:lpstr>
      <vt:lpstr>ExGoldBar_Sale</vt:lpstr>
      <vt:lpstr>Factor</vt:lpstr>
      <vt:lpstr>Feture_Model</vt:lpstr>
      <vt:lpstr>DeFactor</vt:lpstr>
      <vt:lpstr>Source</vt:lpstr>
      <vt:lpstr>Gold in USA</vt:lpstr>
      <vt:lpstr>Gold in USA monthly</vt:lpstr>
      <vt:lpstr>Test</vt:lpstr>
      <vt:lpstr>PTT</vt:lpstr>
      <vt:lpstr>GoldPrice</vt:lpstr>
      <vt:lpstr>GoldPrice2</vt:lpstr>
      <vt:lpstr>Sheet4</vt:lpstr>
      <vt:lpstr>GoldPrice_Monthly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2024-07-30T02:52:15Z</dcterms:modified>
</cp:coreProperties>
</file>