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HAS\TA_Python_Server\Data\Pengujian\"/>
    </mc:Choice>
  </mc:AlternateContent>
  <xr:revisionPtr revIDLastSave="0" documentId="13_ncr:1_{4D241A78-A4C8-409D-9DDD-F999A1EEA307}" xr6:coauthVersionLast="47" xr6:coauthVersionMax="47" xr10:uidLastSave="{00000000-0000-0000-0000-000000000000}"/>
  <bookViews>
    <workbookView xWindow="-108" yWindow="-108" windowWidth="23256" windowHeight="12456" xr2:uid="{F4DF5248-1E1C-47CE-81B7-6A81E9AB8D69}"/>
  </bookViews>
  <sheets>
    <sheet name="Sheet1" sheetId="1" r:id="rId1"/>
  </sheets>
  <definedNames>
    <definedName name="_xlnm._FilterDatabase" localSheetId="0" hidden="1">Sheet1!$A$1:$G$64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8" i="1"/>
  <c r="A4" i="1"/>
  <c r="A9" i="1"/>
  <c r="A10" i="1"/>
  <c r="A23" i="1"/>
  <c r="A5" i="1"/>
  <c r="A11" i="1"/>
  <c r="A12" i="1"/>
  <c r="A24" i="1"/>
  <c r="A13" i="1"/>
  <c r="A25" i="1"/>
  <c r="A26" i="1"/>
  <c r="A43" i="1"/>
  <c r="A6" i="1"/>
  <c r="A14" i="1"/>
  <c r="A15" i="1"/>
  <c r="A27" i="1"/>
  <c r="A16" i="1"/>
  <c r="A28" i="1"/>
  <c r="A29" i="1"/>
  <c r="A44" i="1"/>
  <c r="A17" i="1"/>
  <c r="A30" i="1"/>
  <c r="A31" i="1"/>
  <c r="A45" i="1"/>
  <c r="A32" i="1"/>
  <c r="A46" i="1"/>
  <c r="A47" i="1"/>
  <c r="A58" i="1"/>
  <c r="A7" i="1"/>
  <c r="A18" i="1"/>
  <c r="A19" i="1"/>
  <c r="A33" i="1"/>
  <c r="A20" i="1"/>
  <c r="A34" i="1"/>
  <c r="A35" i="1"/>
  <c r="A48" i="1"/>
  <c r="A21" i="1"/>
  <c r="A36" i="1"/>
  <c r="A37" i="1"/>
  <c r="A49" i="1"/>
  <c r="A38" i="1"/>
  <c r="A50" i="1"/>
  <c r="A51" i="1"/>
  <c r="A59" i="1"/>
  <c r="A22" i="1"/>
  <c r="A39" i="1"/>
  <c r="A40" i="1"/>
  <c r="A52" i="1"/>
  <c r="A41" i="1"/>
  <c r="A53" i="1"/>
  <c r="A54" i="1"/>
  <c r="A60" i="1"/>
  <c r="A42" i="1"/>
  <c r="A55" i="1"/>
  <c r="A56" i="1"/>
  <c r="A61" i="1"/>
  <c r="A57" i="1"/>
  <c r="A62" i="1"/>
  <c r="A63" i="1"/>
  <c r="A64" i="1"/>
  <c r="A2" i="1"/>
</calcChain>
</file>

<file path=xl/sharedStrings.xml><?xml version="1.0" encoding="utf-8"?>
<sst xmlns="http://schemas.openxmlformats.org/spreadsheetml/2006/main" count="70" uniqueCount="70">
  <si>
    <t>method</t>
  </si>
  <si>
    <t>32</t>
  </si>
  <si>
    <t>64</t>
  </si>
  <si>
    <t>128</t>
  </si>
  <si>
    <t>256</t>
  </si>
  <si>
    <t>512</t>
  </si>
  <si>
    <t>TPF</t>
  </si>
  <si>
    <t>PPO-TPF</t>
  </si>
  <si>
    <t>BRC</t>
  </si>
  <si>
    <t>PPO-BRC</t>
  </si>
  <si>
    <t>BRC-TPF</t>
  </si>
  <si>
    <t>PPO-BRC-TPF</t>
  </si>
  <si>
    <t>GLM</t>
  </si>
  <si>
    <t>PPO-GLM</t>
  </si>
  <si>
    <t>GLM-TPF</t>
  </si>
  <si>
    <t>PPO-GLM-TPF</t>
  </si>
  <si>
    <t>BRC-GLM</t>
  </si>
  <si>
    <t>PPO-BRC-GLM</t>
  </si>
  <si>
    <t>BRC-GLM-TPF</t>
  </si>
  <si>
    <t>PPO-BRC-GLM-TPF</t>
  </si>
  <si>
    <t>BDS</t>
  </si>
  <si>
    <t>BDS-PPO</t>
  </si>
  <si>
    <t>BDS-TPF</t>
  </si>
  <si>
    <t>BDS-PPO-TPF</t>
  </si>
  <si>
    <t>BDS-BRC</t>
  </si>
  <si>
    <t>BDS-PPO-BRC</t>
  </si>
  <si>
    <t>BDS-BRC-TPF</t>
  </si>
  <si>
    <t>BDS-PPO-BRC-TPF</t>
  </si>
  <si>
    <t>BDS-GLM</t>
  </si>
  <si>
    <t>BDS-PPO-GLM</t>
  </si>
  <si>
    <t>BDS-GLM-TPF</t>
  </si>
  <si>
    <t>BDS-PPO-GLM-TPF</t>
  </si>
  <si>
    <t>BDS-BRC-GLM</t>
  </si>
  <si>
    <t>BDS-PPO-BRC-GLM</t>
  </si>
  <si>
    <t>BDS-BRC-GLM-TPF</t>
  </si>
  <si>
    <t>BDS-PPO-BRC-GLM-TPF</t>
  </si>
  <si>
    <t>JPS</t>
  </si>
  <si>
    <t>PPO-JPS</t>
  </si>
  <si>
    <t>TPF-JPS</t>
  </si>
  <si>
    <t>PPO-TPF-JPS</t>
  </si>
  <si>
    <t>BRC-JPS</t>
  </si>
  <si>
    <t>PPO-BRC-JPS</t>
  </si>
  <si>
    <t>BRC-TPF-JPS</t>
  </si>
  <si>
    <t>PPO-BRC-TPF-JPS</t>
  </si>
  <si>
    <t>GLM-JPS</t>
  </si>
  <si>
    <t>PPO-GLM-JPS</t>
  </si>
  <si>
    <t>GLM-TPF-JPS</t>
  </si>
  <si>
    <t>PPO-GLM-TPF-JPS</t>
  </si>
  <si>
    <t>BRC-GLM-JPS</t>
  </si>
  <si>
    <t>PPO-BRC-GLM-JPS</t>
  </si>
  <si>
    <t>BRC-GLM-TPF-JPS</t>
  </si>
  <si>
    <t>PPO-BRC-GLM-TPF-JPS</t>
  </si>
  <si>
    <t>BDS-JPS</t>
  </si>
  <si>
    <t>BDS-PPO-JPS</t>
  </si>
  <si>
    <t>BDS-TPF-JPS</t>
  </si>
  <si>
    <t>BDS-PPO-TPF-JPS</t>
  </si>
  <si>
    <t>BDS-BRC-JPS</t>
  </si>
  <si>
    <t>BDS-PPO-BRC-JPS</t>
  </si>
  <si>
    <t>BDS-BRC-TPF-JPS</t>
  </si>
  <si>
    <t>BDS-PPO-BRC-TPF-JPS</t>
  </si>
  <si>
    <t>BDS-GLM-JPS</t>
  </si>
  <si>
    <t>BDS-PPO-GLM-JPS</t>
  </si>
  <si>
    <t>BDS-GLM-TPF-JPS</t>
  </si>
  <si>
    <t>BDS-PPO-GLM-TPF-JPS</t>
  </si>
  <si>
    <t>BDS-BRC-GLM-JPS</t>
  </si>
  <si>
    <t>BDS-PPO-BRC-GLM-JPS</t>
  </si>
  <si>
    <t>BDS-BRC-GLM-TPF-JPS</t>
  </si>
  <si>
    <t>BDS-PPO-BRC-GLM-TPF-JPS</t>
  </si>
  <si>
    <t>komb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</si>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</sst>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Perbandingan Waktu Pencarian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ASTAR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4.2515999999999986E-3</c:v>
                </c:pt>
                <c:pt idx="1">
                  <c:v>2.99139E-2</c:v>
                </c:pt>
                <c:pt idx="2">
                  <c:v>0.21153930000000001</c:v>
                </c:pt>
                <c:pt idx="3">
                  <c:v>1.5224133</c:v>
                </c:pt>
                <c:pt idx="4">
                  <c:v>11.407714500000001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B-420B-8E69-FA5F42BF61A3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TPF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3.9289000000000008E-3</c:v>
                </c:pt>
                <c:pt idx="1">
                  <c:v>2.38009E-2</c:v>
                </c:pt>
                <c:pt idx="2">
                  <c:v>0.1559846</c:v>
                </c:pt>
                <c:pt idx="3">
                  <c:v>1.0468884000000001</c:v>
                </c:pt>
                <c:pt idx="4">
                  <c:v>7.4070578999999999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B-420B-8E69-FA5F42BF61A3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BRC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1.665E-3</c:v>
                </c:pt>
                <c:pt idx="1">
                  <c:v>6.3397999999999996E-3</c:v>
                </c:pt>
                <c:pt idx="2">
                  <c:v>4.3311200000000001E-2</c:v>
                </c:pt>
                <c:pt idx="3">
                  <c:v>0.46004119999999987</c:v>
                </c:pt>
                <c:pt idx="4">
                  <c:v>5.2495365999999999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B-420B-8E69-FA5F42BF61A3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GLM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5.5071999999999994E-3</c:v>
                </c:pt>
                <c:pt idx="1">
                  <c:v>3.5107100000000002E-2</c:v>
                </c:pt>
                <c:pt idx="2">
                  <c:v>0.26515899999999998</c:v>
                </c:pt>
                <c:pt idx="3">
                  <c:v>1.9231328999999999</c:v>
                </c:pt>
                <c:pt idx="4">
                  <c:v>16.076236900000001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B-420B-8E69-FA5F42BF61A3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BDS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2.5966000000000001E-3</c:v>
                </c:pt>
                <c:pt idx="1">
                  <c:v>1.2277400000000001E-2</c:v>
                </c:pt>
                <c:pt idx="2">
                  <c:v>5.1365099999999997E-2</c:v>
                </c:pt>
                <c:pt idx="3">
                  <c:v>0.215563</c:v>
                </c:pt>
                <c:pt idx="4">
                  <c:v>1.0213353999999999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B-420B-8E69-FA5F42BF61A3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JPS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1.8284E-3</c:v>
                </c:pt>
                <c:pt idx="1">
                  <c:v>6.6812999999999994E-3</c:v>
                </c:pt>
                <c:pt idx="2">
                  <c:v>2.4778399999999999E-2</c:v>
                </c:pt>
                <c:pt idx="3">
                  <c:v>8.7445099999999998E-2</c:v>
                </c:pt>
                <c:pt idx="4">
                  <c:v>0.37308459999999999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B-420B-8E69-FA5F42BF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75872"/>
        <c:axId val="1696681632"/>
      </c:lineChart>
      <c:catAx>
        <c:axId val="16966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81632"/>
        <c:crosses val="autoZero"/>
        <c:auto val="1"/>
        <c:lblAlgn val="ctr"/>
        <c:lblOffset val="100"/>
        <c:noMultiLvlLbl val="0"/>
      </c:catAx>
      <c:valAx>
        <c:axId val="16966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75872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Perbandingan Waktu Pencarian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ASTAR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4.2515999999999986E-3</c:v>
                </c:pt>
                <c:pt idx="1">
                  <c:v>2.99139E-2</c:v>
                </c:pt>
                <c:pt idx="2">
                  <c:v>0.21153930000000001</c:v>
                </c:pt>
                <c:pt idx="3">
                  <c:v>1.5224133</c:v>
                </c:pt>
                <c:pt idx="4">
                  <c:v>11.407714500000001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A-437B-A8AB-CFAAB0E10F5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TPF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3.9289000000000008E-3</c:v>
                </c:pt>
                <c:pt idx="1">
                  <c:v>2.38009E-2</c:v>
                </c:pt>
                <c:pt idx="2">
                  <c:v>0.1559846</c:v>
                </c:pt>
                <c:pt idx="3">
                  <c:v>1.0468884000000001</c:v>
                </c:pt>
                <c:pt idx="4">
                  <c:v>7.4070578999999999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A-437B-A8AB-CFAAB0E10F5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BRC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1.665E-3</c:v>
                </c:pt>
                <c:pt idx="1">
                  <c:v>6.3397999999999996E-3</c:v>
                </c:pt>
                <c:pt idx="2">
                  <c:v>4.3311200000000001E-2</c:v>
                </c:pt>
                <c:pt idx="3">
                  <c:v>0.46004119999999987</c:v>
                </c:pt>
                <c:pt idx="4">
                  <c:v>5.2495365999999999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A-437B-A8AB-CFAAB0E10F5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GLM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5.5071999999999994E-3</c:v>
                </c:pt>
                <c:pt idx="1">
                  <c:v>3.5107100000000002E-2</c:v>
                </c:pt>
                <c:pt idx="2">
                  <c:v>0.26515899999999998</c:v>
                </c:pt>
                <c:pt idx="3">
                  <c:v>1.9231328999999999</c:v>
                </c:pt>
                <c:pt idx="4">
                  <c:v>16.076236900000001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A-437B-A8AB-CFAAB0E10F5C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BDS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2.5966000000000001E-3</c:v>
                </c:pt>
                <c:pt idx="1">
                  <c:v>1.2277400000000001E-2</c:v>
                </c:pt>
                <c:pt idx="2">
                  <c:v>5.1365099999999997E-2</c:v>
                </c:pt>
                <c:pt idx="3">
                  <c:v>0.215563</c:v>
                </c:pt>
                <c:pt idx="4">
                  <c:v>1.0213353999999999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A-437B-A8AB-CFAAB0E10F5C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JPS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1.8284E-3</c:v>
                </c:pt>
                <c:pt idx="1">
                  <c:v>6.6812999999999994E-3</c:v>
                </c:pt>
                <c:pt idx="2">
                  <c:v>2.4778399999999999E-2</c:v>
                </c:pt>
                <c:pt idx="3">
                  <c:v>8.7445099999999998E-2</c:v>
                </c:pt>
                <c:pt idx="4">
                  <c:v>0.37308459999999999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2A-437B-A8AB-CFAAB0E1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736752"/>
        <c:axId val="2087750672"/>
      </c:lineChart>
      <c:catAx>
        <c:axId val="20877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50672"/>
        <c:crosses val="autoZero"/>
        <c:auto val="1"/>
        <c:lblAlgn val="ctr"/>
        <c:lblOffset val="100"/>
        <c:noMultiLvlLbl val="0"/>
      </c:catAx>
      <c:valAx>
        <c:axId val="20877506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3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615458</xdr:colOff>
      <xdr:row>6</xdr:row>
      <xdr:rowOff>3197</xdr:rowOff>
    </xdr:from>
    <xdr:to>
      <xdr:col>25</xdr:col>
      <xdr:colOff>649095</xdr:colOff>
      <xdr:row>24</xdr:row>
      <xdr:rowOff>77506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77AF8-B934-FA4D-E61E-84AFBBC6C8C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217169</xdr:colOff>
      <xdr:row>6</xdr:row>
      <xdr:rowOff>61376</xdr:rowOff>
    </xdr:from>
    <xdr:to>
      <xdr:col>16</xdr:col>
      <xdr:colOff>194246</xdr:colOff>
      <xdr:row>24</xdr:row>
      <xdr:rowOff>135685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84B5C-408B-8FA0-7ECC-1E11227C7C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1164-84E8-4BAF-8D16-2B4343A31914}">
  <dimension ref="A1:G64"/>
  <sheetViews>
    <sheetView tabSelected="1" topLeftCell="D1" zoomScale="85" zoomScaleNormal="85" workbookViewId="0">
      <selection activeCell="M3" sqref="M3"/>
    </sheetView>
  </sheetViews>
  <sheetFormatPr defaultRowHeight="15.6" x14ac:dyDescent="0.3"/>
  <cols>
    <col min="2" max="2" width="26.69921875" bestFit="1" customWidth="1"/>
    <col min="3" max="6" width="9.8984375" bestFit="1" customWidth="1"/>
    <col min="7" max="7" width="10.8984375" bestFit="1" customWidth="1"/>
  </cols>
  <sheetData>
    <row r="1" spans="1:7" x14ac:dyDescent="0.3">
      <c r="A1" s="2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2">
        <f t="shared" ref="A2:A33" si="0">LEN(B2)-LEN(SUBSTITUTE(B2,"-",""))+1</f>
        <v>1</v>
      </c>
      <c r="B2" s="2" t="s">
        <v>69</v>
      </c>
      <c r="C2" s="2">
        <v>4.2515999999999986E-3</v>
      </c>
      <c r="D2" s="2">
        <v>2.99139E-2</v>
      </c>
      <c r="E2" s="2">
        <v>0.21153930000000001</v>
      </c>
      <c r="F2" s="2">
        <v>1.5224133</v>
      </c>
      <c r="G2" s="2">
        <v>11.407714500000001</v>
      </c>
    </row>
    <row r="3" spans="1:7" x14ac:dyDescent="0.3">
      <c r="A3" s="2">
        <f t="shared" si="0"/>
        <v>1</v>
      </c>
      <c r="B3" s="2" t="s">
        <v>6</v>
      </c>
      <c r="C3" s="2">
        <v>3.9289000000000008E-3</v>
      </c>
      <c r="D3" s="2">
        <v>2.38009E-2</v>
      </c>
      <c r="E3" s="2">
        <v>0.1559846</v>
      </c>
      <c r="F3" s="2">
        <v>1.0468884000000001</v>
      </c>
      <c r="G3" s="2">
        <v>7.4070578999999999</v>
      </c>
    </row>
    <row r="4" spans="1:7" x14ac:dyDescent="0.3">
      <c r="A4" s="2">
        <f t="shared" si="0"/>
        <v>1</v>
      </c>
      <c r="B4" s="2" t="s">
        <v>8</v>
      </c>
      <c r="C4" s="2">
        <v>1.665E-3</v>
      </c>
      <c r="D4" s="2">
        <v>6.3397999999999996E-3</v>
      </c>
      <c r="E4" s="2">
        <v>4.3311200000000001E-2</v>
      </c>
      <c r="F4" s="2">
        <v>0.46004119999999987</v>
      </c>
      <c r="G4" s="2">
        <v>5.2495365999999999</v>
      </c>
    </row>
    <row r="5" spans="1:7" x14ac:dyDescent="0.3">
      <c r="A5" s="2">
        <f t="shared" si="0"/>
        <v>1</v>
      </c>
      <c r="B5" s="2" t="s">
        <v>12</v>
      </c>
      <c r="C5" s="2">
        <v>5.5071999999999994E-3</v>
      </c>
      <c r="D5" s="2">
        <v>3.5107100000000002E-2</v>
      </c>
      <c r="E5" s="2">
        <v>0.26515899999999998</v>
      </c>
      <c r="F5" s="2">
        <v>1.9231328999999999</v>
      </c>
      <c r="G5" s="2">
        <v>16.076236900000001</v>
      </c>
    </row>
    <row r="6" spans="1:7" x14ac:dyDescent="0.3">
      <c r="A6" s="2">
        <f t="shared" si="0"/>
        <v>1</v>
      </c>
      <c r="B6" s="2" t="s">
        <v>20</v>
      </c>
      <c r="C6" s="2">
        <v>2.5966000000000001E-3</v>
      </c>
      <c r="D6" s="2">
        <v>1.2277400000000001E-2</v>
      </c>
      <c r="E6" s="2">
        <v>5.1365099999999997E-2</v>
      </c>
      <c r="F6" s="2">
        <v>0.215563</v>
      </c>
      <c r="G6" s="2">
        <v>1.0213353999999999</v>
      </c>
    </row>
    <row r="7" spans="1:7" x14ac:dyDescent="0.3">
      <c r="A7" s="2">
        <f t="shared" si="0"/>
        <v>1</v>
      </c>
      <c r="B7" s="2" t="s">
        <v>36</v>
      </c>
      <c r="C7" s="2">
        <v>1.8284E-3</v>
      </c>
      <c r="D7" s="2">
        <v>6.6812999999999994E-3</v>
      </c>
      <c r="E7" s="2">
        <v>2.4778399999999999E-2</v>
      </c>
      <c r="F7" s="2">
        <v>8.7445099999999998E-2</v>
      </c>
      <c r="G7" s="2">
        <v>0.37308459999999999</v>
      </c>
    </row>
    <row r="8" spans="1:7" x14ac:dyDescent="0.3">
      <c r="A8" s="2">
        <f t="shared" si="0"/>
        <v>2</v>
      </c>
      <c r="B8" s="2" t="s">
        <v>7</v>
      </c>
      <c r="C8" s="2">
        <v>3.9327000000000008E-3</v>
      </c>
      <c r="D8" s="2">
        <v>2.3931600000000001E-2</v>
      </c>
      <c r="E8" s="2">
        <v>0.1557317</v>
      </c>
      <c r="F8" s="2">
        <v>1.0410497999999999</v>
      </c>
      <c r="G8" s="2">
        <v>7.3330773000000011</v>
      </c>
    </row>
    <row r="9" spans="1:7" x14ac:dyDescent="0.3">
      <c r="A9" s="2">
        <f t="shared" si="0"/>
        <v>2</v>
      </c>
      <c r="B9" s="2" t="s">
        <v>9</v>
      </c>
      <c r="C9" s="2">
        <v>1.5587000000000001E-3</v>
      </c>
      <c r="D9" s="2">
        <v>6.3079000000000008E-3</v>
      </c>
      <c r="E9" s="2">
        <v>4.2354599999999999E-2</v>
      </c>
      <c r="F9" s="2">
        <v>0.46076370000000011</v>
      </c>
      <c r="G9" s="2">
        <v>5.2576215999999993</v>
      </c>
    </row>
    <row r="10" spans="1:7" x14ac:dyDescent="0.3">
      <c r="A10" s="2">
        <f t="shared" si="0"/>
        <v>2</v>
      </c>
      <c r="B10" s="2" t="s">
        <v>10</v>
      </c>
      <c r="C10" s="2">
        <v>1.5472000000000001E-3</v>
      </c>
      <c r="D10" s="2">
        <v>7.2727E-3</v>
      </c>
      <c r="E10" s="2">
        <v>5.0370900000000003E-2</v>
      </c>
      <c r="F10" s="2">
        <v>0.46496409999999999</v>
      </c>
      <c r="G10" s="2">
        <v>5.0708118000000004</v>
      </c>
    </row>
    <row r="11" spans="1:7" x14ac:dyDescent="0.3">
      <c r="A11" s="2">
        <f t="shared" si="0"/>
        <v>2</v>
      </c>
      <c r="B11" s="2" t="s">
        <v>13</v>
      </c>
      <c r="C11" s="2">
        <v>5.5787000000000007E-3</v>
      </c>
      <c r="D11" s="2">
        <v>3.47535E-2</v>
      </c>
      <c r="E11" s="2">
        <v>0.2647583</v>
      </c>
      <c r="F11" s="2">
        <v>1.9198512999999999</v>
      </c>
      <c r="G11" s="2">
        <v>16.067116800000001</v>
      </c>
    </row>
    <row r="12" spans="1:7" x14ac:dyDescent="0.3">
      <c r="A12" s="2">
        <f t="shared" si="0"/>
        <v>2</v>
      </c>
      <c r="B12" s="2" t="s">
        <v>14</v>
      </c>
      <c r="C12" s="2">
        <v>4.3442999999999997E-3</v>
      </c>
      <c r="D12" s="2">
        <v>2.6743300000000001E-2</v>
      </c>
      <c r="E12" s="2">
        <v>0.1665983</v>
      </c>
      <c r="F12" s="2">
        <v>1.3650344000000001</v>
      </c>
      <c r="G12" s="2">
        <v>11.785489999999999</v>
      </c>
    </row>
    <row r="13" spans="1:7" x14ac:dyDescent="0.3">
      <c r="A13" s="2">
        <f t="shared" si="0"/>
        <v>2</v>
      </c>
      <c r="B13" s="2" t="s">
        <v>16</v>
      </c>
      <c r="C13" s="2">
        <v>2.1480000000000002E-3</v>
      </c>
      <c r="D13" s="2">
        <v>7.8278999999999987E-3</v>
      </c>
      <c r="E13" s="2">
        <v>4.6387999999999999E-2</v>
      </c>
      <c r="F13" s="2">
        <v>0.45368649999999999</v>
      </c>
      <c r="G13" s="2">
        <v>5.2139976000000008</v>
      </c>
    </row>
    <row r="14" spans="1:7" x14ac:dyDescent="0.3">
      <c r="A14" s="2">
        <f t="shared" si="0"/>
        <v>2</v>
      </c>
      <c r="B14" s="2" t="s">
        <v>21</v>
      </c>
      <c r="C14" s="2">
        <v>2.561400000000001E-3</v>
      </c>
      <c r="D14" s="2">
        <v>1.1974500000000001E-2</v>
      </c>
      <c r="E14" s="2">
        <v>5.1314600000000009E-2</v>
      </c>
      <c r="F14" s="2">
        <v>0.21444009999999999</v>
      </c>
      <c r="G14" s="2">
        <v>1.0125694000000001</v>
      </c>
    </row>
    <row r="15" spans="1:7" x14ac:dyDescent="0.3">
      <c r="A15" s="2">
        <f t="shared" si="0"/>
        <v>2</v>
      </c>
      <c r="B15" s="2" t="s">
        <v>22</v>
      </c>
      <c r="C15" s="2">
        <v>1.4293999999999999E-3</v>
      </c>
      <c r="D15" s="2">
        <v>7.1148999999999987E-3</v>
      </c>
      <c r="E15" s="2">
        <v>3.2661900000000001E-2</v>
      </c>
      <c r="F15" s="2">
        <v>0.141097</v>
      </c>
      <c r="G15" s="2">
        <v>0.64089309999999999</v>
      </c>
    </row>
    <row r="16" spans="1:7" x14ac:dyDescent="0.3">
      <c r="A16" s="2">
        <f t="shared" si="0"/>
        <v>2</v>
      </c>
      <c r="B16" s="2" t="s">
        <v>24</v>
      </c>
      <c r="C16" s="2">
        <v>1.0521E-3</v>
      </c>
      <c r="D16" s="2">
        <v>3.2176000000000001E-3</v>
      </c>
      <c r="E16" s="2">
        <v>1.31871E-2</v>
      </c>
      <c r="F16" s="2">
        <v>0.31049949999999998</v>
      </c>
      <c r="G16" s="2">
        <v>4.2561559000000004</v>
      </c>
    </row>
    <row r="17" spans="1:7" x14ac:dyDescent="0.3">
      <c r="A17" s="2">
        <f t="shared" si="0"/>
        <v>2</v>
      </c>
      <c r="B17" s="2" t="s">
        <v>28</v>
      </c>
      <c r="C17" s="2">
        <v>2.9298000000000002E-3</v>
      </c>
      <c r="D17" s="2">
        <v>1.1413100000000001E-2</v>
      </c>
      <c r="E17" s="2">
        <v>4.9293200000000002E-2</v>
      </c>
      <c r="F17" s="2">
        <v>0.19600860000000001</v>
      </c>
      <c r="G17" s="2">
        <v>0.99339280000000019</v>
      </c>
    </row>
    <row r="18" spans="1:7" x14ac:dyDescent="0.3">
      <c r="A18" s="2">
        <f t="shared" si="0"/>
        <v>2</v>
      </c>
      <c r="B18" s="2" t="s">
        <v>37</v>
      </c>
      <c r="C18" s="2">
        <v>1.8412000000000001E-3</v>
      </c>
      <c r="D18" s="2">
        <v>6.7507000000000001E-3</v>
      </c>
      <c r="E18" s="2">
        <v>2.2613500000000002E-2</v>
      </c>
      <c r="F18" s="2">
        <v>8.8006200000000007E-2</v>
      </c>
      <c r="G18" s="2">
        <v>0.37271880000000002</v>
      </c>
    </row>
    <row r="19" spans="1:7" x14ac:dyDescent="0.3">
      <c r="A19" s="2">
        <f t="shared" si="0"/>
        <v>2</v>
      </c>
      <c r="B19" s="2" t="s">
        <v>38</v>
      </c>
      <c r="C19" s="2">
        <v>1.6345000000000001E-3</v>
      </c>
      <c r="D19" s="2">
        <v>5.9253999999999991E-3</v>
      </c>
      <c r="E19" s="2">
        <v>1.9677500000000001E-2</v>
      </c>
      <c r="F19" s="2">
        <v>7.2815299999999999E-2</v>
      </c>
      <c r="G19" s="2">
        <v>0.31966699999999998</v>
      </c>
    </row>
    <row r="20" spans="1:7" x14ac:dyDescent="0.3">
      <c r="A20" s="2">
        <f t="shared" si="0"/>
        <v>2</v>
      </c>
      <c r="B20" s="2" t="s">
        <v>40</v>
      </c>
      <c r="C20" s="2">
        <v>6.5589999999999984E-4</v>
      </c>
      <c r="D20" s="2">
        <v>2.3874E-3</v>
      </c>
      <c r="E20" s="2">
        <v>8.6049999999999998E-3</v>
      </c>
      <c r="F20" s="2">
        <v>3.1417900000000012E-2</v>
      </c>
      <c r="G20" s="2">
        <v>0.1368548</v>
      </c>
    </row>
    <row r="21" spans="1:7" x14ac:dyDescent="0.3">
      <c r="A21" s="2">
        <f t="shared" si="0"/>
        <v>2</v>
      </c>
      <c r="B21" s="2" t="s">
        <v>44</v>
      </c>
      <c r="C21" s="2">
        <v>1.8332000000000001E-3</v>
      </c>
      <c r="D21" s="2">
        <v>8.1915999999999985E-3</v>
      </c>
      <c r="E21" s="2">
        <v>3.3555399999999999E-2</v>
      </c>
      <c r="F21" s="2">
        <v>0.1530175</v>
      </c>
      <c r="G21" s="2">
        <v>0.71893960000000001</v>
      </c>
    </row>
    <row r="22" spans="1:7" x14ac:dyDescent="0.3">
      <c r="A22" s="2">
        <f t="shared" si="0"/>
        <v>2</v>
      </c>
      <c r="B22" s="2" t="s">
        <v>52</v>
      </c>
      <c r="C22" s="2">
        <v>7.5450000000000007E-4</v>
      </c>
      <c r="D22" s="2">
        <v>2.8698999999999999E-3</v>
      </c>
      <c r="E22" s="2">
        <v>9.8584999999999992E-3</v>
      </c>
      <c r="F22" s="2">
        <v>3.8812699999999999E-2</v>
      </c>
      <c r="G22" s="2">
        <v>0.17361750000000001</v>
      </c>
    </row>
    <row r="23" spans="1:7" x14ac:dyDescent="0.3">
      <c r="A23" s="2">
        <f t="shared" si="0"/>
        <v>3</v>
      </c>
      <c r="B23" s="2" t="s">
        <v>11</v>
      </c>
      <c r="C23" s="2">
        <v>1.6563000000000001E-3</v>
      </c>
      <c r="D23" s="2">
        <v>7.4727999999999991E-3</v>
      </c>
      <c r="E23" s="2">
        <v>5.0729299999999998E-2</v>
      </c>
      <c r="F23" s="2">
        <v>0.49704470000000001</v>
      </c>
      <c r="G23" s="2">
        <v>5.1111972000000012</v>
      </c>
    </row>
    <row r="24" spans="1:7" x14ac:dyDescent="0.3">
      <c r="A24" s="2">
        <f t="shared" si="0"/>
        <v>3</v>
      </c>
      <c r="B24" s="2" t="s">
        <v>15</v>
      </c>
      <c r="C24" s="2">
        <v>4.3066999999999992E-3</v>
      </c>
      <c r="D24" s="2">
        <v>2.5744099999999999E-2</v>
      </c>
      <c r="E24" s="2">
        <v>0.16780010000000001</v>
      </c>
      <c r="F24" s="2">
        <v>1.3858973000000001</v>
      </c>
      <c r="G24" s="2">
        <v>11.716794800000001</v>
      </c>
    </row>
    <row r="25" spans="1:7" x14ac:dyDescent="0.3">
      <c r="A25" s="2">
        <f t="shared" si="0"/>
        <v>3</v>
      </c>
      <c r="B25" s="2" t="s">
        <v>17</v>
      </c>
      <c r="C25" s="2">
        <v>2.1762000000000001E-3</v>
      </c>
      <c r="D25" s="2">
        <v>7.8083000000000024E-3</v>
      </c>
      <c r="E25" s="2">
        <v>4.6091500000000007E-2</v>
      </c>
      <c r="F25" s="2">
        <v>0.45405560000000011</v>
      </c>
      <c r="G25" s="2">
        <v>5.2165869000000002</v>
      </c>
    </row>
    <row r="26" spans="1:7" x14ac:dyDescent="0.3">
      <c r="A26" s="2">
        <f t="shared" si="0"/>
        <v>3</v>
      </c>
      <c r="B26" s="2" t="s">
        <v>18</v>
      </c>
      <c r="C26" s="2">
        <v>1.8580000000000001E-3</v>
      </c>
      <c r="D26" s="2">
        <v>7.5960999999999997E-3</v>
      </c>
      <c r="E26" s="2">
        <v>4.9641299999999999E-2</v>
      </c>
      <c r="F26" s="2">
        <v>0.38966329999999999</v>
      </c>
      <c r="G26" s="2">
        <v>4.0616741000000003</v>
      </c>
    </row>
    <row r="27" spans="1:7" x14ac:dyDescent="0.3">
      <c r="A27" s="2">
        <f t="shared" si="0"/>
        <v>3</v>
      </c>
      <c r="B27" s="2" t="s">
        <v>23</v>
      </c>
      <c r="C27" s="2">
        <v>1.4325E-3</v>
      </c>
      <c r="D27" s="2">
        <v>7.0387999999999996E-3</v>
      </c>
      <c r="E27" s="2">
        <v>3.2720700000000012E-2</v>
      </c>
      <c r="F27" s="2">
        <v>0.14081050000000001</v>
      </c>
      <c r="G27" s="2">
        <v>0.64332889999999998</v>
      </c>
    </row>
    <row r="28" spans="1:7" x14ac:dyDescent="0.3">
      <c r="A28" s="2">
        <f t="shared" si="0"/>
        <v>3</v>
      </c>
      <c r="B28" s="2" t="s">
        <v>25</v>
      </c>
      <c r="C28" s="2">
        <v>1.0702999999999999E-3</v>
      </c>
      <c r="D28" s="2">
        <v>3.2485000000000001E-3</v>
      </c>
      <c r="E28" s="2">
        <v>1.32126E-2</v>
      </c>
      <c r="F28" s="2">
        <v>0.30935390000000001</v>
      </c>
      <c r="G28" s="2">
        <v>4.2624471000000002</v>
      </c>
    </row>
    <row r="29" spans="1:7" x14ac:dyDescent="0.3">
      <c r="A29" s="2">
        <f t="shared" si="0"/>
        <v>3</v>
      </c>
      <c r="B29" s="2" t="s">
        <v>26</v>
      </c>
      <c r="C29" s="2">
        <v>1.2891000000000001E-3</v>
      </c>
      <c r="D29" s="2">
        <v>4.4426999999999999E-3</v>
      </c>
      <c r="E29" s="2">
        <v>2.25822E-2</v>
      </c>
      <c r="F29" s="2">
        <v>0.16506689999999999</v>
      </c>
      <c r="G29" s="2">
        <v>2.0847378000000001</v>
      </c>
    </row>
    <row r="30" spans="1:7" x14ac:dyDescent="0.3">
      <c r="A30" s="2">
        <f t="shared" si="0"/>
        <v>3</v>
      </c>
      <c r="B30" s="2" t="s">
        <v>29</v>
      </c>
      <c r="C30" s="2">
        <v>3.2445999999999998E-3</v>
      </c>
      <c r="D30" s="2">
        <v>1.16147E-2</v>
      </c>
      <c r="E30" s="2">
        <v>5.3310499999999997E-2</v>
      </c>
      <c r="F30" s="2">
        <v>0.20991589999999999</v>
      </c>
      <c r="G30" s="2">
        <v>0.95998169999999994</v>
      </c>
    </row>
    <row r="31" spans="1:7" x14ac:dyDescent="0.3">
      <c r="A31" s="2">
        <f t="shared" si="0"/>
        <v>3</v>
      </c>
      <c r="B31" s="2" t="s">
        <v>30</v>
      </c>
      <c r="C31" s="2">
        <v>1.8602E-3</v>
      </c>
      <c r="D31" s="2">
        <v>7.6255999999999989E-3</v>
      </c>
      <c r="E31" s="2">
        <v>2.80304E-2</v>
      </c>
      <c r="F31" s="2">
        <v>0.1148356</v>
      </c>
      <c r="G31" s="2">
        <v>0.50812440000000003</v>
      </c>
    </row>
    <row r="32" spans="1:7" x14ac:dyDescent="0.3">
      <c r="A32" s="2">
        <f t="shared" si="0"/>
        <v>3</v>
      </c>
      <c r="B32" s="2" t="s">
        <v>32</v>
      </c>
      <c r="C32" s="2">
        <v>2.3933000000000001E-3</v>
      </c>
      <c r="D32" s="2">
        <v>7.1529999999999996E-3</v>
      </c>
      <c r="E32" s="2">
        <v>3.9307799999999997E-2</v>
      </c>
      <c r="F32" s="2">
        <v>0.39728519999999989</v>
      </c>
      <c r="G32" s="2">
        <v>5.3070654000000008</v>
      </c>
    </row>
    <row r="33" spans="1:7" x14ac:dyDescent="0.3">
      <c r="A33" s="2">
        <f t="shared" si="0"/>
        <v>3</v>
      </c>
      <c r="B33" s="2" t="s">
        <v>39</v>
      </c>
      <c r="C33" s="2">
        <v>1.6069999999999999E-3</v>
      </c>
      <c r="D33" s="2">
        <v>5.6379999999999998E-3</v>
      </c>
      <c r="E33" s="2">
        <v>1.9622199999999999E-2</v>
      </c>
      <c r="F33" s="2">
        <v>7.2821399999999994E-2</v>
      </c>
      <c r="G33" s="2">
        <v>0.32150190000000001</v>
      </c>
    </row>
    <row r="34" spans="1:7" x14ac:dyDescent="0.3">
      <c r="A34" s="2">
        <f t="shared" ref="A34:A64" si="1">LEN(B34)-LEN(SUBSTITUTE(B34,"-",""))+1</f>
        <v>3</v>
      </c>
      <c r="B34" s="2" t="s">
        <v>41</v>
      </c>
      <c r="C34" s="2">
        <v>6.7449999999999997E-4</v>
      </c>
      <c r="D34" s="2">
        <v>2.3804E-3</v>
      </c>
      <c r="E34" s="2">
        <v>8.305400000000001E-3</v>
      </c>
      <c r="F34" s="2">
        <v>3.11226E-2</v>
      </c>
      <c r="G34" s="2">
        <v>0.13639009999999999</v>
      </c>
    </row>
    <row r="35" spans="1:7" x14ac:dyDescent="0.3">
      <c r="A35" s="2">
        <f t="shared" si="1"/>
        <v>3</v>
      </c>
      <c r="B35" s="2" t="s">
        <v>42</v>
      </c>
      <c r="C35" s="2">
        <v>7.7700000000000002E-4</v>
      </c>
      <c r="D35" s="2">
        <v>2.9694000000000001E-3</v>
      </c>
      <c r="E35" s="2">
        <v>8.2118999999999994E-3</v>
      </c>
      <c r="F35" s="2">
        <v>3.01488E-2</v>
      </c>
      <c r="G35" s="2">
        <v>0.1624794</v>
      </c>
    </row>
    <row r="36" spans="1:7" x14ac:dyDescent="0.3">
      <c r="A36" s="2">
        <f t="shared" si="1"/>
        <v>3</v>
      </c>
      <c r="B36" s="2" t="s">
        <v>45</v>
      </c>
      <c r="C36" s="2">
        <v>1.8383E-3</v>
      </c>
      <c r="D36" s="2">
        <v>8.151799999999999E-3</v>
      </c>
      <c r="E36" s="2">
        <v>3.3423499999999988E-2</v>
      </c>
      <c r="F36" s="2">
        <v>0.15229010000000001</v>
      </c>
      <c r="G36" s="2">
        <v>0.7176492000000001</v>
      </c>
    </row>
    <row r="37" spans="1:7" x14ac:dyDescent="0.3">
      <c r="A37" s="2">
        <f t="shared" si="1"/>
        <v>3</v>
      </c>
      <c r="B37" s="2" t="s">
        <v>46</v>
      </c>
      <c r="C37" s="2">
        <v>1.5818E-3</v>
      </c>
      <c r="D37" s="2">
        <v>7.0588999999999999E-3</v>
      </c>
      <c r="E37" s="2">
        <v>3.2766000000000003E-2</v>
      </c>
      <c r="F37" s="2">
        <v>0.14617820000000001</v>
      </c>
      <c r="G37" s="2">
        <v>0.71828639999999999</v>
      </c>
    </row>
    <row r="38" spans="1:7" x14ac:dyDescent="0.3">
      <c r="A38" s="2">
        <f t="shared" si="1"/>
        <v>3</v>
      </c>
      <c r="B38" s="2" t="s">
        <v>48</v>
      </c>
      <c r="C38" s="2">
        <v>9.0240000000000003E-4</v>
      </c>
      <c r="D38" s="2">
        <v>3.8103999999999998E-3</v>
      </c>
      <c r="E38" s="2">
        <v>2.9026E-2</v>
      </c>
      <c r="F38" s="2">
        <v>0.13718549999999999</v>
      </c>
      <c r="G38" s="2">
        <v>0.67533899999999991</v>
      </c>
    </row>
    <row r="39" spans="1:7" x14ac:dyDescent="0.3">
      <c r="A39" s="2">
        <f t="shared" si="1"/>
        <v>3</v>
      </c>
      <c r="B39" s="2" t="s">
        <v>53</v>
      </c>
      <c r="C39" s="2">
        <v>7.2229999999999994E-4</v>
      </c>
      <c r="D39" s="2">
        <v>2.8587E-3</v>
      </c>
      <c r="E39" s="2">
        <v>9.9673000000000001E-3</v>
      </c>
      <c r="F39" s="2">
        <v>3.8904300000000003E-2</v>
      </c>
      <c r="G39" s="2">
        <v>0.17376150000000001</v>
      </c>
    </row>
    <row r="40" spans="1:7" x14ac:dyDescent="0.3">
      <c r="A40" s="2">
        <f t="shared" si="1"/>
        <v>3</v>
      </c>
      <c r="B40" s="2" t="s">
        <v>54</v>
      </c>
      <c r="C40" s="2">
        <v>7.5989999999999999E-4</v>
      </c>
      <c r="D40" s="2">
        <v>3.5669E-3</v>
      </c>
      <c r="E40" s="2">
        <v>1.2251700000000001E-2</v>
      </c>
      <c r="F40" s="2">
        <v>4.7282900000000003E-2</v>
      </c>
      <c r="G40" s="2">
        <v>0.21264</v>
      </c>
    </row>
    <row r="41" spans="1:7" x14ac:dyDescent="0.3">
      <c r="A41" s="2">
        <f t="shared" si="1"/>
        <v>3</v>
      </c>
      <c r="B41" s="2" t="s">
        <v>56</v>
      </c>
      <c r="C41" s="2">
        <v>8.0080000000000017E-4</v>
      </c>
      <c r="D41" s="2">
        <v>3.8568999999999999E-3</v>
      </c>
      <c r="E41" s="2">
        <v>1.2349300000000001E-2</v>
      </c>
      <c r="F41" s="2">
        <v>4.72693E-2</v>
      </c>
      <c r="G41" s="2">
        <v>0.21033009999999999</v>
      </c>
    </row>
    <row r="42" spans="1:7" x14ac:dyDescent="0.3">
      <c r="A42" s="2">
        <f t="shared" si="1"/>
        <v>3</v>
      </c>
      <c r="B42" s="2" t="s">
        <v>60</v>
      </c>
      <c r="C42" s="2">
        <v>7.917E-4</v>
      </c>
      <c r="D42" s="2">
        <v>3.6221999999999999E-3</v>
      </c>
      <c r="E42" s="2">
        <v>1.7576999999999999E-2</v>
      </c>
      <c r="F42" s="2">
        <v>8.9246799999999987E-2</v>
      </c>
      <c r="G42" s="2">
        <v>0.43294959999999999</v>
      </c>
    </row>
    <row r="43" spans="1:7" x14ac:dyDescent="0.3">
      <c r="A43" s="2">
        <f t="shared" si="1"/>
        <v>4</v>
      </c>
      <c r="B43" s="2" t="s">
        <v>19</v>
      </c>
      <c r="C43" s="2">
        <v>1.7748E-3</v>
      </c>
      <c r="D43" s="2">
        <v>7.6404999999999997E-3</v>
      </c>
      <c r="E43" s="2">
        <v>4.9099099999999993E-2</v>
      </c>
      <c r="F43" s="2">
        <v>0.38881329999999997</v>
      </c>
      <c r="G43" s="2">
        <v>4.0873020999999996</v>
      </c>
    </row>
    <row r="44" spans="1:7" x14ac:dyDescent="0.3">
      <c r="A44" s="2">
        <f t="shared" si="1"/>
        <v>4</v>
      </c>
      <c r="B44" s="2" t="s">
        <v>27</v>
      </c>
      <c r="C44" s="2">
        <v>1.3140000000000001E-3</v>
      </c>
      <c r="D44" s="2">
        <v>4.4416999999999998E-3</v>
      </c>
      <c r="E44" s="2">
        <v>2.2742499999999999E-2</v>
      </c>
      <c r="F44" s="2">
        <v>0.16484779999999999</v>
      </c>
      <c r="G44" s="2">
        <v>2.0829776999999998</v>
      </c>
    </row>
    <row r="45" spans="1:7" x14ac:dyDescent="0.3">
      <c r="A45" s="2">
        <f t="shared" si="1"/>
        <v>4</v>
      </c>
      <c r="B45" s="2" t="s">
        <v>31</v>
      </c>
      <c r="C45" s="2">
        <v>1.7503E-3</v>
      </c>
      <c r="D45" s="2">
        <v>7.3448999999999997E-3</v>
      </c>
      <c r="E45" s="2">
        <v>2.8189800000000001E-2</v>
      </c>
      <c r="F45" s="2">
        <v>0.1142645</v>
      </c>
      <c r="G45" s="2">
        <v>0.50845340000000006</v>
      </c>
    </row>
    <row r="46" spans="1:7" x14ac:dyDescent="0.3">
      <c r="A46" s="2">
        <f t="shared" si="1"/>
        <v>4</v>
      </c>
      <c r="B46" s="2" t="s">
        <v>33</v>
      </c>
      <c r="C46" s="2">
        <v>2.7422000000000002E-3</v>
      </c>
      <c r="D46" s="2">
        <v>7.4092000000000003E-3</v>
      </c>
      <c r="E46" s="2">
        <v>3.9607299999999998E-2</v>
      </c>
      <c r="F46" s="2">
        <v>0.40146199999999999</v>
      </c>
      <c r="G46" s="2">
        <v>5.3675311000000008</v>
      </c>
    </row>
    <row r="47" spans="1:7" x14ac:dyDescent="0.3">
      <c r="A47" s="2">
        <f t="shared" si="1"/>
        <v>4</v>
      </c>
      <c r="B47" s="2" t="s">
        <v>34</v>
      </c>
      <c r="C47" s="2">
        <v>1.7776999999999999E-3</v>
      </c>
      <c r="D47" s="2">
        <v>5.0107000000000007E-3</v>
      </c>
      <c r="E47" s="2">
        <v>2.1381500000000001E-2</v>
      </c>
      <c r="F47" s="2">
        <v>7.8198299999999998E-2</v>
      </c>
      <c r="G47" s="2">
        <v>0.85740780000000005</v>
      </c>
    </row>
    <row r="48" spans="1:7" x14ac:dyDescent="0.3">
      <c r="A48" s="2">
        <f t="shared" si="1"/>
        <v>4</v>
      </c>
      <c r="B48" s="2" t="s">
        <v>43</v>
      </c>
      <c r="C48" s="2">
        <v>1.2658000000000001E-3</v>
      </c>
      <c r="D48" s="2">
        <v>2.7320000000000001E-3</v>
      </c>
      <c r="E48" s="2">
        <v>8.3066000000000008E-3</v>
      </c>
      <c r="F48" s="2">
        <v>3.0251799999999999E-2</v>
      </c>
      <c r="G48" s="2">
        <v>0.16261300000000001</v>
      </c>
    </row>
    <row r="49" spans="1:7" x14ac:dyDescent="0.3">
      <c r="A49" s="2">
        <f t="shared" si="1"/>
        <v>4</v>
      </c>
      <c r="B49" s="2" t="s">
        <v>47</v>
      </c>
      <c r="C49" s="2">
        <v>1.6114E-3</v>
      </c>
      <c r="D49" s="2">
        <v>7.0790999999999996E-3</v>
      </c>
      <c r="E49" s="2">
        <v>3.2443099999999989E-2</v>
      </c>
      <c r="F49" s="2">
        <v>0.1463556</v>
      </c>
      <c r="G49" s="2">
        <v>0.71797530000000009</v>
      </c>
    </row>
    <row r="50" spans="1:7" x14ac:dyDescent="0.3">
      <c r="A50" s="2">
        <f t="shared" si="1"/>
        <v>4</v>
      </c>
      <c r="B50" s="2" t="s">
        <v>49</v>
      </c>
      <c r="C50" s="2">
        <v>8.6669999999999998E-4</v>
      </c>
      <c r="D50" s="2">
        <v>3.7320999999999999E-3</v>
      </c>
      <c r="E50" s="2">
        <v>2.90417E-2</v>
      </c>
      <c r="F50" s="2">
        <v>0.1370606</v>
      </c>
      <c r="G50" s="2">
        <v>0.67707479999999998</v>
      </c>
    </row>
    <row r="51" spans="1:7" x14ac:dyDescent="0.3">
      <c r="A51" s="2">
        <f t="shared" si="1"/>
        <v>4</v>
      </c>
      <c r="B51" s="2" t="s">
        <v>50</v>
      </c>
      <c r="C51" s="2">
        <v>8.3489999999999986E-4</v>
      </c>
      <c r="D51" s="2">
        <v>3.5690000000000001E-3</v>
      </c>
      <c r="E51" s="2">
        <v>2.86153E-2</v>
      </c>
      <c r="F51" s="2">
        <v>0.1205122</v>
      </c>
      <c r="G51" s="2">
        <v>0.67589520000000003</v>
      </c>
    </row>
    <row r="52" spans="1:7" x14ac:dyDescent="0.3">
      <c r="A52" s="2">
        <f t="shared" si="1"/>
        <v>4</v>
      </c>
      <c r="B52" s="2" t="s">
        <v>55</v>
      </c>
      <c r="C52" s="2">
        <v>7.647000000000001E-4</v>
      </c>
      <c r="D52" s="2">
        <v>3.5155999999999998E-3</v>
      </c>
      <c r="E52" s="2">
        <v>1.22769E-2</v>
      </c>
      <c r="F52" s="2">
        <v>4.7526499999999999E-2</v>
      </c>
      <c r="G52" s="2">
        <v>0.21239559999999999</v>
      </c>
    </row>
    <row r="53" spans="1:7" x14ac:dyDescent="0.3">
      <c r="A53" s="2">
        <f t="shared" si="1"/>
        <v>4</v>
      </c>
      <c r="B53" s="2" t="s">
        <v>57</v>
      </c>
      <c r="C53" s="2">
        <v>8.0400000000000003E-4</v>
      </c>
      <c r="D53" s="2">
        <v>3.9629000000000001E-3</v>
      </c>
      <c r="E53" s="2">
        <v>1.2153199999999999E-2</v>
      </c>
      <c r="F53" s="2">
        <v>4.6902300000000001E-2</v>
      </c>
      <c r="G53" s="2">
        <v>0.20921819999999999</v>
      </c>
    </row>
    <row r="54" spans="1:7" x14ac:dyDescent="0.3">
      <c r="A54" s="2">
        <f t="shared" si="1"/>
        <v>4</v>
      </c>
      <c r="B54" s="2" t="s">
        <v>58</v>
      </c>
      <c r="C54" s="2">
        <v>9.9350000000000003E-4</v>
      </c>
      <c r="D54" s="2">
        <v>3.1102E-3</v>
      </c>
      <c r="E54" s="2">
        <v>9.5557000000000003E-3</v>
      </c>
      <c r="F54" s="2">
        <v>3.61497E-2</v>
      </c>
      <c r="G54" s="2">
        <v>0.16104599999999999</v>
      </c>
    </row>
    <row r="55" spans="1:7" x14ac:dyDescent="0.3">
      <c r="A55" s="2">
        <f t="shared" si="1"/>
        <v>4</v>
      </c>
      <c r="B55" s="2" t="s">
        <v>61</v>
      </c>
      <c r="C55" s="2">
        <v>8.1100000000000009E-4</v>
      </c>
      <c r="D55" s="2">
        <v>3.5779000000000002E-3</v>
      </c>
      <c r="E55" s="2">
        <v>1.7784100000000001E-2</v>
      </c>
      <c r="F55" s="2">
        <v>8.8947899999999996E-2</v>
      </c>
      <c r="G55" s="2">
        <v>0.43239889999999997</v>
      </c>
    </row>
    <row r="56" spans="1:7" x14ac:dyDescent="0.3">
      <c r="A56" s="2">
        <f t="shared" si="1"/>
        <v>4</v>
      </c>
      <c r="B56" s="2" t="s">
        <v>62</v>
      </c>
      <c r="C56" s="2">
        <v>8.1979999999999987E-4</v>
      </c>
      <c r="D56" s="2">
        <v>3.7296999999999999E-3</v>
      </c>
      <c r="E56" s="2">
        <v>1.8477400000000001E-2</v>
      </c>
      <c r="F56" s="2">
        <v>8.9188899999999988E-2</v>
      </c>
      <c r="G56" s="2">
        <v>0.43227779999999988</v>
      </c>
    </row>
    <row r="57" spans="1:7" x14ac:dyDescent="0.3">
      <c r="A57" s="2">
        <f t="shared" si="1"/>
        <v>4</v>
      </c>
      <c r="B57" s="2" t="s">
        <v>64</v>
      </c>
      <c r="C57" s="2">
        <v>9.0439999999999987E-4</v>
      </c>
      <c r="D57" s="2">
        <v>4.7812000000000002E-3</v>
      </c>
      <c r="E57" s="2">
        <v>1.8015900000000001E-2</v>
      </c>
      <c r="F57" s="2">
        <v>8.2781599999999983E-2</v>
      </c>
      <c r="G57" s="2">
        <v>0.43712160000000011</v>
      </c>
    </row>
    <row r="58" spans="1:7" x14ac:dyDescent="0.3">
      <c r="A58" s="2">
        <f t="shared" si="1"/>
        <v>5</v>
      </c>
      <c r="B58" s="2" t="s">
        <v>35</v>
      </c>
      <c r="C58" s="2">
        <v>1.5751000000000001E-3</v>
      </c>
      <c r="D58" s="2">
        <v>4.9271000000000002E-3</v>
      </c>
      <c r="E58" s="2">
        <v>2.1024399999999999E-2</v>
      </c>
      <c r="F58" s="2">
        <v>7.7322399999999999E-2</v>
      </c>
      <c r="G58" s="2">
        <v>0.85530729999999999</v>
      </c>
    </row>
    <row r="59" spans="1:7" x14ac:dyDescent="0.3">
      <c r="A59" s="2">
        <f t="shared" si="1"/>
        <v>5</v>
      </c>
      <c r="B59" s="2" t="s">
        <v>51</v>
      </c>
      <c r="C59" s="2">
        <v>1.0499000000000001E-3</v>
      </c>
      <c r="D59" s="2">
        <v>3.4961999999999988E-3</v>
      </c>
      <c r="E59" s="2">
        <v>2.86708E-2</v>
      </c>
      <c r="F59" s="2">
        <v>0.1195891</v>
      </c>
      <c r="G59" s="2">
        <v>0.67612369999999999</v>
      </c>
    </row>
    <row r="60" spans="1:7" x14ac:dyDescent="0.3">
      <c r="A60" s="2">
        <f t="shared" si="1"/>
        <v>5</v>
      </c>
      <c r="B60" s="2" t="s">
        <v>59</v>
      </c>
      <c r="C60" s="2">
        <v>9.2299999999999999E-4</v>
      </c>
      <c r="D60" s="2">
        <v>3.137099999999999E-3</v>
      </c>
      <c r="E60" s="2">
        <v>9.6790999999999995E-3</v>
      </c>
      <c r="F60" s="2">
        <v>3.6135199999999992E-2</v>
      </c>
      <c r="G60" s="2">
        <v>0.1604612</v>
      </c>
    </row>
    <row r="61" spans="1:7" x14ac:dyDescent="0.3">
      <c r="A61" s="2">
        <f t="shared" si="1"/>
        <v>5</v>
      </c>
      <c r="B61" s="2" t="s">
        <v>63</v>
      </c>
      <c r="C61" s="2">
        <v>8.2249999999999999E-4</v>
      </c>
      <c r="D61" s="2">
        <v>3.8777999999999998E-3</v>
      </c>
      <c r="E61" s="2">
        <v>1.8486499999999999E-2</v>
      </c>
      <c r="F61" s="2">
        <v>8.9425699999999997E-2</v>
      </c>
      <c r="G61" s="2">
        <v>0.43178589999999989</v>
      </c>
    </row>
    <row r="62" spans="1:7" x14ac:dyDescent="0.3">
      <c r="A62" s="2">
        <f t="shared" si="1"/>
        <v>5</v>
      </c>
      <c r="B62" s="2" t="s">
        <v>65</v>
      </c>
      <c r="C62" s="2">
        <v>9.0860000000000008E-4</v>
      </c>
      <c r="D62" s="2">
        <v>4.3968000000000011E-3</v>
      </c>
      <c r="E62" s="2">
        <v>1.7868999999999999E-2</v>
      </c>
      <c r="F62" s="2">
        <v>8.2552600000000004E-2</v>
      </c>
      <c r="G62" s="2">
        <v>0.43678739999999988</v>
      </c>
    </row>
    <row r="63" spans="1:7" x14ac:dyDescent="0.3">
      <c r="A63" s="2">
        <f t="shared" si="1"/>
        <v>5</v>
      </c>
      <c r="B63" s="2" t="s">
        <v>66</v>
      </c>
      <c r="C63" s="2">
        <v>8.2719999999999994E-4</v>
      </c>
      <c r="D63" s="2">
        <v>3.581200000000001E-3</v>
      </c>
      <c r="E63" s="2">
        <v>1.88977E-2</v>
      </c>
      <c r="F63" s="2">
        <v>8.2501899999999989E-2</v>
      </c>
      <c r="G63" s="2">
        <v>0.4367394</v>
      </c>
    </row>
    <row r="64" spans="1:7" x14ac:dyDescent="0.3">
      <c r="A64" s="2">
        <f t="shared" si="1"/>
        <v>6</v>
      </c>
      <c r="B64" s="2" t="s">
        <v>67</v>
      </c>
      <c r="C64" s="2">
        <v>8.052999999999999E-4</v>
      </c>
      <c r="D64" s="2">
        <v>3.6323000000000002E-3</v>
      </c>
      <c r="E64" s="2">
        <v>1.8950399999999999E-2</v>
      </c>
      <c r="F64" s="2">
        <v>8.2426899999999997E-2</v>
      </c>
      <c r="G64" s="2">
        <v>0.43696360000000001</v>
      </c>
    </row>
  </sheetData>
  <autoFilter ref="A1:G64" xr:uid="{4F771164-84E8-4BAF-8D16-2B4343A31914}">
    <sortState xmlns:xlrd2="http://schemas.microsoft.com/office/spreadsheetml/2017/richdata2" ref="A2:G64">
      <sortCondition ref="A1:A6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Subagdja</dc:creator>
  <cp:lastModifiedBy>Tegar Subagdja</cp:lastModifiedBy>
  <dcterms:created xsi:type="dcterms:W3CDTF">2025-07-08T06:17:08Z</dcterms:created>
  <dcterms:modified xsi:type="dcterms:W3CDTF">2025-07-08T08:36:04Z</dcterms:modified>
</cp:coreProperties>
</file>