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HAS\TA_Python_Server\Excel\Rekap\"/>
    </mc:Choice>
  </mc:AlternateContent>
  <xr:revisionPtr revIDLastSave="0" documentId="13_ncr:1_{FAA20CDA-3A07-4C01-9541-7B2F8CB8DB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ktu Pencarian" sheetId="1" r:id="rId1"/>
    <sheet name="Panjang Jalur" sheetId="2" r:id="rId2"/>
    <sheet name="Panjang Jalur Real" sheetId="3" r:id="rId3"/>
    <sheet name="Jumlah Open" sheetId="4" r:id="rId4"/>
    <sheet name="Jumlah Close" sheetId="5" r:id="rId5"/>
    <sheet name="Jumlah Belok" sheetId="6" r:id="rId6"/>
  </sheets>
  <definedNames>
    <definedName name="_xlnm._FilterDatabase" localSheetId="5" hidden="1">'Jumlah Belok'!$A$1:$G$65</definedName>
    <definedName name="_xlnm._FilterDatabase" localSheetId="4" hidden="1">'Jumlah Close'!$A$1:$G$65</definedName>
    <definedName name="_xlnm._FilterDatabase" localSheetId="3" hidden="1">'Jumlah Open'!$A$1:$G$65</definedName>
    <definedName name="_xlnm._FilterDatabase" localSheetId="1" hidden="1">'Panjang Jalur'!$A$1:$G$65</definedName>
    <definedName name="_xlnm._FilterDatabase" localSheetId="2" hidden="1">'Panjang Jalur Real'!$A$1:$G$65</definedName>
    <definedName name="_xlnm._FilterDatabase" localSheetId="0" hidden="1">'Waktu Pencarian'!$A$1:$G$65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6" l="1"/>
  <c r="G64" i="6"/>
  <c r="G50" i="6"/>
  <c r="G15" i="6"/>
  <c r="G2" i="6"/>
  <c r="G59" i="6"/>
  <c r="G55" i="6"/>
  <c r="G62" i="6"/>
  <c r="G6" i="6"/>
  <c r="G52" i="6"/>
  <c r="G19" i="6"/>
  <c r="G58" i="6"/>
  <c r="G61" i="6"/>
  <c r="G12" i="6"/>
  <c r="G51" i="6"/>
  <c r="G23" i="6"/>
  <c r="G41" i="6"/>
  <c r="G37" i="6"/>
  <c r="G4" i="6"/>
  <c r="G29" i="6"/>
  <c r="G3" i="6"/>
  <c r="G17" i="6"/>
  <c r="G54" i="6"/>
  <c r="G60" i="6"/>
  <c r="G31" i="6"/>
  <c r="G63" i="6"/>
  <c r="G5" i="6"/>
  <c r="G18" i="6"/>
  <c r="G33" i="6"/>
  <c r="G56" i="6"/>
  <c r="G11" i="6"/>
  <c r="G46" i="6"/>
  <c r="G47" i="6"/>
  <c r="G7" i="6"/>
  <c r="G38" i="6"/>
  <c r="G21" i="6"/>
  <c r="G42" i="6"/>
  <c r="G44" i="6"/>
  <c r="G13" i="6"/>
  <c r="G40" i="6"/>
  <c r="G8" i="6"/>
  <c r="G14" i="6"/>
  <c r="G27" i="6"/>
  <c r="G57" i="6"/>
  <c r="G30" i="6"/>
  <c r="G24" i="6"/>
  <c r="G25" i="6"/>
  <c r="G39" i="6"/>
  <c r="G48" i="6"/>
  <c r="G28" i="6"/>
  <c r="G43" i="6"/>
  <c r="G10" i="6"/>
  <c r="G22" i="6"/>
  <c r="G35" i="6"/>
  <c r="G45" i="6"/>
  <c r="G16" i="6"/>
  <c r="G26" i="6"/>
  <c r="G9" i="6"/>
  <c r="G32" i="6"/>
  <c r="G49" i="6"/>
  <c r="G20" i="6"/>
  <c r="G36" i="6"/>
  <c r="G34" i="6"/>
  <c r="G65" i="6"/>
  <c r="G60" i="5"/>
  <c r="G36" i="5"/>
  <c r="G54" i="5"/>
  <c r="G32" i="5"/>
  <c r="G63" i="5"/>
  <c r="G64" i="5"/>
  <c r="G34" i="5"/>
  <c r="G50" i="5"/>
  <c r="G61" i="5"/>
  <c r="G58" i="5"/>
  <c r="G37" i="5"/>
  <c r="G40" i="5"/>
  <c r="G48" i="5"/>
  <c r="G55" i="5"/>
  <c r="G56" i="5"/>
  <c r="G22" i="5"/>
  <c r="G4" i="5"/>
  <c r="G26" i="5"/>
  <c r="G33" i="5"/>
  <c r="G30" i="5"/>
  <c r="G65" i="5"/>
  <c r="G35" i="5"/>
  <c r="G38" i="5"/>
  <c r="G44" i="5"/>
  <c r="G51" i="5"/>
  <c r="G52" i="5"/>
  <c r="G59" i="5"/>
  <c r="G41" i="5"/>
  <c r="G49" i="5"/>
  <c r="G46" i="5"/>
  <c r="G57" i="5"/>
  <c r="G12" i="5"/>
  <c r="G14" i="5"/>
  <c r="G23" i="5"/>
  <c r="G24" i="5"/>
  <c r="G5" i="5"/>
  <c r="G2" i="5"/>
  <c r="G6" i="5"/>
  <c r="G27" i="5"/>
  <c r="G28" i="5"/>
  <c r="G31" i="5"/>
  <c r="G39" i="5"/>
  <c r="G45" i="5"/>
  <c r="G42" i="5"/>
  <c r="G53" i="5"/>
  <c r="G47" i="5"/>
  <c r="G13" i="5"/>
  <c r="G18" i="5"/>
  <c r="G10" i="5"/>
  <c r="G15" i="5"/>
  <c r="G20" i="5"/>
  <c r="G25" i="5"/>
  <c r="G3" i="5"/>
  <c r="G7" i="5"/>
  <c r="G8" i="5"/>
  <c r="G29" i="5"/>
  <c r="G43" i="5"/>
  <c r="G19" i="5"/>
  <c r="G11" i="5"/>
  <c r="G16" i="5"/>
  <c r="G21" i="5"/>
  <c r="G9" i="5"/>
  <c r="G17" i="5"/>
  <c r="G62" i="5"/>
  <c r="G64" i="4"/>
  <c r="G46" i="4"/>
  <c r="G40" i="4"/>
  <c r="G6" i="4"/>
  <c r="G63" i="4"/>
  <c r="G54" i="4"/>
  <c r="G56" i="4"/>
  <c r="G34" i="4"/>
  <c r="G65" i="4"/>
  <c r="G60" i="4"/>
  <c r="G47" i="4"/>
  <c r="G48" i="4"/>
  <c r="G42" i="4"/>
  <c r="G41" i="4"/>
  <c r="G58" i="4"/>
  <c r="G20" i="4"/>
  <c r="G2" i="4"/>
  <c r="G16" i="4"/>
  <c r="G7" i="4"/>
  <c r="G12" i="4"/>
  <c r="G55" i="4"/>
  <c r="G57" i="4"/>
  <c r="G50" i="4"/>
  <c r="G38" i="4"/>
  <c r="G35" i="4"/>
  <c r="G36" i="4"/>
  <c r="G61" i="4"/>
  <c r="G49" i="4"/>
  <c r="G43" i="4"/>
  <c r="G44" i="4"/>
  <c r="G59" i="4"/>
  <c r="G18" i="4"/>
  <c r="G28" i="4"/>
  <c r="G21" i="4"/>
  <c r="G32" i="4"/>
  <c r="G3" i="4"/>
  <c r="G4" i="4"/>
  <c r="G8" i="4"/>
  <c r="G17" i="4"/>
  <c r="G14" i="4"/>
  <c r="G13" i="4"/>
  <c r="G51" i="4"/>
  <c r="G39" i="4"/>
  <c r="G52" i="4"/>
  <c r="G37" i="4"/>
  <c r="G45" i="4"/>
  <c r="G19" i="4"/>
  <c r="G22" i="4"/>
  <c r="G26" i="4"/>
  <c r="G29" i="4"/>
  <c r="G30" i="4"/>
  <c r="G33" i="4"/>
  <c r="G5" i="4"/>
  <c r="G9" i="4"/>
  <c r="G10" i="4"/>
  <c r="G15" i="4"/>
  <c r="G53" i="4"/>
  <c r="G23" i="4"/>
  <c r="G27" i="4"/>
  <c r="G24" i="4"/>
  <c r="G31" i="4"/>
  <c r="G11" i="4"/>
  <c r="G25" i="4"/>
  <c r="G62" i="4"/>
  <c r="G26" i="3"/>
  <c r="G60" i="3"/>
  <c r="G21" i="3"/>
  <c r="G17" i="3"/>
  <c r="G7" i="3"/>
  <c r="G18" i="3"/>
  <c r="G46" i="3"/>
  <c r="G47" i="3"/>
  <c r="G3" i="3"/>
  <c r="G24" i="3"/>
  <c r="G23" i="3"/>
  <c r="G63" i="3"/>
  <c r="G59" i="3"/>
  <c r="G2" i="3"/>
  <c r="G25" i="3"/>
  <c r="G19" i="3"/>
  <c r="G44" i="3"/>
  <c r="G22" i="3"/>
  <c r="G9" i="3"/>
  <c r="G34" i="3"/>
  <c r="G6" i="3"/>
  <c r="G13" i="3"/>
  <c r="G56" i="3"/>
  <c r="G57" i="3"/>
  <c r="G11" i="3"/>
  <c r="G53" i="3"/>
  <c r="G5" i="3"/>
  <c r="G36" i="3"/>
  <c r="G33" i="3"/>
  <c r="G58" i="3"/>
  <c r="G4" i="3"/>
  <c r="G62" i="3"/>
  <c r="G43" i="3"/>
  <c r="G8" i="3"/>
  <c r="G61" i="3"/>
  <c r="G38" i="3"/>
  <c r="G45" i="3"/>
  <c r="G49" i="3"/>
  <c r="G10" i="3"/>
  <c r="G37" i="3"/>
  <c r="G14" i="3"/>
  <c r="G28" i="3"/>
  <c r="G29" i="3"/>
  <c r="G55" i="3"/>
  <c r="G12" i="3"/>
  <c r="G30" i="3"/>
  <c r="G32" i="3"/>
  <c r="G65" i="3"/>
  <c r="G52" i="3"/>
  <c r="G31" i="3"/>
  <c r="G54" i="3"/>
  <c r="G42" i="3"/>
  <c r="G39" i="3"/>
  <c r="G40" i="3"/>
  <c r="G50" i="3"/>
  <c r="G15" i="3"/>
  <c r="G27" i="3"/>
  <c r="G51" i="3"/>
  <c r="G35" i="3"/>
  <c r="G64" i="3"/>
  <c r="G20" i="3"/>
  <c r="G41" i="3"/>
  <c r="G48" i="3"/>
  <c r="G16" i="3"/>
  <c r="G51" i="2"/>
  <c r="G63" i="2"/>
  <c r="G54" i="2"/>
  <c r="G34" i="2"/>
  <c r="G2" i="2"/>
  <c r="G52" i="2"/>
  <c r="G56" i="2"/>
  <c r="G58" i="2"/>
  <c r="G7" i="2"/>
  <c r="G53" i="2"/>
  <c r="G18" i="2"/>
  <c r="G65" i="2"/>
  <c r="G64" i="2"/>
  <c r="G11" i="2"/>
  <c r="G55" i="2"/>
  <c r="G37" i="2"/>
  <c r="G41" i="2"/>
  <c r="G35" i="2"/>
  <c r="G4" i="2"/>
  <c r="G36" i="2"/>
  <c r="G3" i="2"/>
  <c r="G16" i="2"/>
  <c r="G57" i="2"/>
  <c r="G61" i="2"/>
  <c r="G33" i="2"/>
  <c r="G59" i="2"/>
  <c r="G5" i="2"/>
  <c r="G17" i="2"/>
  <c r="G27" i="2"/>
  <c r="G62" i="2"/>
  <c r="G12" i="2"/>
  <c r="G46" i="2"/>
  <c r="G43" i="2"/>
  <c r="G6" i="2"/>
  <c r="G38" i="2"/>
  <c r="G20" i="2"/>
  <c r="G42" i="2"/>
  <c r="G47" i="2"/>
  <c r="G13" i="2"/>
  <c r="G39" i="2"/>
  <c r="G8" i="2"/>
  <c r="G15" i="2"/>
  <c r="G24" i="2"/>
  <c r="G60" i="2"/>
  <c r="G32" i="2"/>
  <c r="G22" i="2"/>
  <c r="G23" i="2"/>
  <c r="G40" i="2"/>
  <c r="G44" i="2"/>
  <c r="G26" i="2"/>
  <c r="G48" i="2"/>
  <c r="G10" i="2"/>
  <c r="G21" i="2"/>
  <c r="G29" i="2"/>
  <c r="G49" i="2"/>
  <c r="G14" i="2"/>
  <c r="G25" i="2"/>
  <c r="G9" i="2"/>
  <c r="G28" i="2"/>
  <c r="G45" i="2"/>
  <c r="G19" i="2"/>
  <c r="G30" i="2"/>
  <c r="G31" i="2"/>
  <c r="G50" i="2"/>
  <c r="G30" i="1"/>
  <c r="G50" i="1"/>
  <c r="G60" i="1"/>
  <c r="G36" i="1"/>
  <c r="G65" i="1"/>
  <c r="G62" i="1"/>
  <c r="G42" i="1"/>
  <c r="G38" i="1"/>
  <c r="G31" i="1"/>
  <c r="G32" i="1"/>
  <c r="G51" i="1"/>
  <c r="G52" i="1"/>
  <c r="G56" i="1"/>
  <c r="G61" i="1"/>
  <c r="G58" i="1"/>
  <c r="G18" i="1"/>
  <c r="G4" i="1"/>
  <c r="G26" i="1"/>
  <c r="G37" i="1"/>
  <c r="G34" i="1"/>
  <c r="G63" i="1"/>
  <c r="G43" i="1"/>
  <c r="G44" i="1"/>
  <c r="G48" i="1"/>
  <c r="G40" i="1"/>
  <c r="G39" i="1"/>
  <c r="G33" i="1"/>
  <c r="G53" i="1"/>
  <c r="G57" i="1"/>
  <c r="G54" i="1"/>
  <c r="G59" i="1"/>
  <c r="G12" i="1"/>
  <c r="G10" i="1"/>
  <c r="G19" i="1"/>
  <c r="G24" i="1"/>
  <c r="G5" i="1"/>
  <c r="G2" i="1"/>
  <c r="G6" i="1"/>
  <c r="G27" i="1"/>
  <c r="G28" i="1"/>
  <c r="G35" i="1"/>
  <c r="G45" i="1"/>
  <c r="G49" i="1"/>
  <c r="G46" i="1"/>
  <c r="G41" i="1"/>
  <c r="G55" i="1"/>
  <c r="G14" i="1"/>
  <c r="G16" i="1"/>
  <c r="G13" i="1"/>
  <c r="G11" i="1"/>
  <c r="G22" i="1"/>
  <c r="G25" i="1"/>
  <c r="G3" i="1"/>
  <c r="G8" i="1"/>
  <c r="G7" i="1"/>
  <c r="G29" i="1"/>
  <c r="G47" i="1"/>
  <c r="G17" i="1"/>
  <c r="G15" i="1"/>
  <c r="G20" i="1"/>
  <c r="G23" i="1"/>
  <c r="G9" i="1"/>
  <c r="G21" i="1"/>
  <c r="G64" i="1"/>
</calcChain>
</file>

<file path=xl/sharedStrings.xml><?xml version="1.0" encoding="utf-8"?>
<sst xmlns="http://schemas.openxmlformats.org/spreadsheetml/2006/main" count="426" uniqueCount="71">
  <si>
    <t>Kombinasi</t>
  </si>
  <si>
    <t>Map 1</t>
  </si>
  <si>
    <t>Map 2</t>
  </si>
  <si>
    <t>Map 3</t>
  </si>
  <si>
    <t>Map 4</t>
  </si>
  <si>
    <t>Map 5</t>
  </si>
  <si>
    <t>A*</t>
  </si>
  <si>
    <t>BDS</t>
  </si>
  <si>
    <t>BRC</t>
  </si>
  <si>
    <t>GL</t>
  </si>
  <si>
    <t>JPS</t>
  </si>
  <si>
    <t>PPO</t>
  </si>
  <si>
    <t>TPF</t>
  </si>
  <si>
    <t>BDS-BRC</t>
  </si>
  <si>
    <t>BDS-GL</t>
  </si>
  <si>
    <t>BDS-PPO</t>
  </si>
  <si>
    <t>BDS-TPF</t>
  </si>
  <si>
    <t>BRC-PPO</t>
  </si>
  <si>
    <t>BRC-TPF</t>
  </si>
  <si>
    <t>GL-BRC</t>
  </si>
  <si>
    <t>GL-PPO</t>
  </si>
  <si>
    <t>GL-TPF</t>
  </si>
  <si>
    <t>JPS-BDS</t>
  </si>
  <si>
    <t>JPS-BRC</t>
  </si>
  <si>
    <t>JPS-GL</t>
  </si>
  <si>
    <t>JPS-PPO</t>
  </si>
  <si>
    <t>JPS-TPF</t>
  </si>
  <si>
    <t>TPF-PPO</t>
  </si>
  <si>
    <t>BDS-BRC-PPO</t>
  </si>
  <si>
    <t>BDS-BRC-TPF</t>
  </si>
  <si>
    <t>BDS-GL-BRC</t>
  </si>
  <si>
    <t>BDS-GL-PPO</t>
  </si>
  <si>
    <t>BDS-GL-TPF</t>
  </si>
  <si>
    <t>BDS-TPF-PPO</t>
  </si>
  <si>
    <t>BRC-TPF-PPO</t>
  </si>
  <si>
    <t>GL-BRC-PPO</t>
  </si>
  <si>
    <t>GL-BRC-TPF</t>
  </si>
  <si>
    <t>GL-TPF-PPO</t>
  </si>
  <si>
    <t>JPS-BDS-BRC</t>
  </si>
  <si>
    <t>JPS-BDS-GL</t>
  </si>
  <si>
    <t>JPS-BDS-PPO</t>
  </si>
  <si>
    <t>JPS-BDS-TPF</t>
  </si>
  <si>
    <t>JPS-BRC-PPO</t>
  </si>
  <si>
    <t>JPS-BRC-TPF</t>
  </si>
  <si>
    <t>JPS-GL-BRC</t>
  </si>
  <si>
    <t>JPS-GL-PPO</t>
  </si>
  <si>
    <t>JPS-GL-TPF</t>
  </si>
  <si>
    <t>JPS-TPF-PPO</t>
  </si>
  <si>
    <t>BDS-BRC-TPF-PPO</t>
  </si>
  <si>
    <t>BDS-GL-BRC-PPO</t>
  </si>
  <si>
    <t>BDS-GL-BRC-TPF</t>
  </si>
  <si>
    <t>BDS-GL-TPF-PPO</t>
  </si>
  <si>
    <t>GL-BRC-TPF-PPO</t>
  </si>
  <si>
    <t>JPS-BDS-BRC-PPO</t>
  </si>
  <si>
    <t>JPS-BDS-BRC-TPF</t>
  </si>
  <si>
    <t>JPS-BDS-GL-BRC</t>
  </si>
  <si>
    <t>JPS-BDS-GL-PPO</t>
  </si>
  <si>
    <t>JPS-BDS-GL-TPF</t>
  </si>
  <si>
    <t>JPS-BDS-TPF-PPO</t>
  </si>
  <si>
    <t>JPS-BRC-TPF-PPO</t>
  </si>
  <si>
    <t>JPS-GL-BRC-PPO</t>
  </si>
  <si>
    <t>JPS-GL-BRC-TPF</t>
  </si>
  <si>
    <t>JPS-GL-TPF-PPO</t>
  </si>
  <si>
    <t>BDS-GL-BRC-TPF-PPO</t>
  </si>
  <si>
    <t>JPS-BDS-BRC-TPF-PPO</t>
  </si>
  <si>
    <t>JPS-BDS-GL-BRC-PPO</t>
  </si>
  <si>
    <t>JPS-BDS-GL-BRC-TPF</t>
  </si>
  <si>
    <t>JPS-BDS-GL-TPF-PPO</t>
  </si>
  <si>
    <t>JPS-GL-BRC-TPF-PPO</t>
  </si>
  <si>
    <t>JPS-BDS-GL-BRC-TPF-PPO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</si>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</sst>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selection activeCell="A4" sqref="A4"/>
    </sheetView>
  </sheetViews>
  <sheetFormatPr defaultRowHeight="14.4" x14ac:dyDescent="0.3"/>
  <cols>
    <col min="1" max="1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70</v>
      </c>
    </row>
    <row r="2" spans="1:7" x14ac:dyDescent="0.3">
      <c r="A2" t="s">
        <v>43</v>
      </c>
      <c r="B2">
        <v>4.7396249999999999E-3</v>
      </c>
      <c r="C2">
        <v>4.3457999999999986E-3</v>
      </c>
      <c r="D2">
        <v>2.76845E-3</v>
      </c>
      <c r="E2">
        <v>3.2350999999999999E-3</v>
      </c>
      <c r="F2">
        <v>5.4913000000000002E-3</v>
      </c>
      <c r="G2">
        <f>AVERAGE(B2:F2)</f>
        <v>4.1160549999999995E-3</v>
      </c>
    </row>
    <row r="3" spans="1:7" x14ac:dyDescent="0.3">
      <c r="A3" t="s">
        <v>59</v>
      </c>
      <c r="B3">
        <v>4.8199249999999992E-3</v>
      </c>
      <c r="C3">
        <v>4.467225E-3</v>
      </c>
      <c r="D3">
        <v>2.8406249999999998E-3</v>
      </c>
      <c r="E3">
        <v>3.39435E-3</v>
      </c>
      <c r="F3">
        <v>5.5981250000000007E-3</v>
      </c>
      <c r="G3">
        <f>AVERAGE(B3:F3)</f>
        <v>4.22405E-3</v>
      </c>
    </row>
    <row r="4" spans="1:7" x14ac:dyDescent="0.3">
      <c r="A4" t="s">
        <v>23</v>
      </c>
      <c r="B4">
        <v>5.4494499999999998E-3</v>
      </c>
      <c r="C4">
        <v>4.3533749999999996E-3</v>
      </c>
      <c r="D4">
        <v>2.764925000000001E-3</v>
      </c>
      <c r="E4">
        <v>3.2001500000000001E-3</v>
      </c>
      <c r="F4">
        <v>5.5560749999999989E-3</v>
      </c>
      <c r="G4">
        <f>AVERAGE(B4:F4)</f>
        <v>4.264795E-3</v>
      </c>
    </row>
    <row r="5" spans="1:7" x14ac:dyDescent="0.3">
      <c r="A5" t="s">
        <v>42</v>
      </c>
      <c r="B5">
        <v>5.5308249999999996E-3</v>
      </c>
      <c r="C5">
        <v>4.7935500000000006E-3</v>
      </c>
      <c r="D5">
        <v>2.8491250000000001E-3</v>
      </c>
      <c r="E5">
        <v>3.304525E-3</v>
      </c>
      <c r="F5">
        <v>5.6276E-3</v>
      </c>
      <c r="G5">
        <f>AVERAGE(B5:F5)</f>
        <v>4.4211249999999997E-3</v>
      </c>
    </row>
    <row r="6" spans="1:7" x14ac:dyDescent="0.3">
      <c r="A6" t="s">
        <v>44</v>
      </c>
      <c r="B6">
        <v>5.8912749999999996E-3</v>
      </c>
      <c r="C6">
        <v>4.5268500000000007E-3</v>
      </c>
      <c r="D6">
        <v>3.6612749999999999E-3</v>
      </c>
      <c r="E6">
        <v>2.9978750000000001E-3</v>
      </c>
      <c r="F6">
        <v>5.0288000000000008E-3</v>
      </c>
      <c r="G6">
        <f>AVERAGE(B6:F6)</f>
        <v>4.421215E-3</v>
      </c>
    </row>
    <row r="7" spans="1:7" x14ac:dyDescent="0.3">
      <c r="A7" t="s">
        <v>61</v>
      </c>
      <c r="B7">
        <v>6.0494499999999996E-3</v>
      </c>
      <c r="C7">
        <v>4.5713999999999998E-3</v>
      </c>
      <c r="D7">
        <v>3.6824999999999991E-3</v>
      </c>
      <c r="E7">
        <v>2.9787749999999999E-3</v>
      </c>
      <c r="F7">
        <v>4.9836749999999999E-3</v>
      </c>
      <c r="G7">
        <f>AVERAGE(B7:F7)</f>
        <v>4.4531599999999994E-3</v>
      </c>
    </row>
    <row r="8" spans="1:7" x14ac:dyDescent="0.3">
      <c r="A8" t="s">
        <v>60</v>
      </c>
      <c r="B8">
        <v>5.9706250000000002E-3</v>
      </c>
      <c r="C8">
        <v>4.5672000000000004E-3</v>
      </c>
      <c r="D8">
        <v>3.7477249999999999E-3</v>
      </c>
      <c r="E8">
        <v>3.0795499999999999E-3</v>
      </c>
      <c r="F8">
        <v>5.0603749999999998E-3</v>
      </c>
      <c r="G8">
        <f>AVERAGE(B8:F8)</f>
        <v>4.4850949999999997E-3</v>
      </c>
    </row>
    <row r="9" spans="1:7" x14ac:dyDescent="0.3">
      <c r="A9" t="s">
        <v>68</v>
      </c>
      <c r="B9">
        <v>6.1967250000000001E-3</v>
      </c>
      <c r="C9">
        <v>4.7281750000000003E-3</v>
      </c>
      <c r="D9">
        <v>3.8078249999999999E-3</v>
      </c>
      <c r="E9">
        <v>3.2450500000000002E-3</v>
      </c>
      <c r="F9">
        <v>5.2069000000000004E-3</v>
      </c>
      <c r="G9">
        <f>AVERAGE(B9:F9)</f>
        <v>4.636935E-3</v>
      </c>
    </row>
    <row r="10" spans="1:7" x14ac:dyDescent="0.3">
      <c r="A10" t="s">
        <v>39</v>
      </c>
      <c r="B10">
        <v>3.752825E-3</v>
      </c>
      <c r="C10">
        <v>4.1311250000000002E-3</v>
      </c>
      <c r="D10">
        <v>3.724925E-3</v>
      </c>
      <c r="E10">
        <v>4.0156749999999998E-3</v>
      </c>
      <c r="F10">
        <v>9.6732999999999993E-3</v>
      </c>
      <c r="G10">
        <f>AVERAGE(B10:F10)</f>
        <v>5.0595700000000002E-3</v>
      </c>
    </row>
    <row r="11" spans="1:7" x14ac:dyDescent="0.3">
      <c r="A11" t="s">
        <v>56</v>
      </c>
      <c r="B11">
        <v>3.8726250000000002E-3</v>
      </c>
      <c r="C11">
        <v>4.2339250000000004E-3</v>
      </c>
      <c r="D11">
        <v>3.8410499999999999E-3</v>
      </c>
      <c r="E11">
        <v>4.097725E-3</v>
      </c>
      <c r="F11">
        <v>9.8153750000000012E-3</v>
      </c>
      <c r="G11">
        <f>AVERAGE(B11:F11)</f>
        <v>5.1721400000000004E-3</v>
      </c>
    </row>
    <row r="12" spans="1:7" x14ac:dyDescent="0.3">
      <c r="A12" s="4" t="s">
        <v>38</v>
      </c>
      <c r="B12">
        <v>4.9592750000000008E-3</v>
      </c>
      <c r="C12">
        <v>4.3538500000000003E-3</v>
      </c>
      <c r="D12">
        <v>3.4055000000000001E-3</v>
      </c>
      <c r="E12">
        <v>4.400900000000001E-3</v>
      </c>
      <c r="F12">
        <v>8.8434749999999982E-3</v>
      </c>
      <c r="G12">
        <f>AVERAGE(B12:F12)</f>
        <v>5.1926000000000003E-3</v>
      </c>
    </row>
    <row r="13" spans="1:7" x14ac:dyDescent="0.3">
      <c r="A13" s="4" t="s">
        <v>55</v>
      </c>
      <c r="B13">
        <v>3.8608499999999999E-3</v>
      </c>
      <c r="C13">
        <v>4.7192750000000002E-3</v>
      </c>
      <c r="D13">
        <v>4.10605E-3</v>
      </c>
      <c r="E13">
        <v>4.1026750000000001E-3</v>
      </c>
      <c r="F13">
        <v>9.2268000000000003E-3</v>
      </c>
      <c r="G13">
        <f>AVERAGE(B13:F13)</f>
        <v>5.2031300000000003E-3</v>
      </c>
    </row>
    <row r="14" spans="1:7" x14ac:dyDescent="0.3">
      <c r="A14" s="4" t="s">
        <v>53</v>
      </c>
      <c r="B14">
        <v>5.0131749999999999E-3</v>
      </c>
      <c r="C14">
        <v>4.6879749999999996E-3</v>
      </c>
      <c r="D14">
        <v>3.4988250000000001E-3</v>
      </c>
      <c r="E14">
        <v>4.5043499999999998E-3</v>
      </c>
      <c r="F14">
        <v>8.9147749999999998E-3</v>
      </c>
      <c r="G14">
        <f>AVERAGE(B14:F14)</f>
        <v>5.3238199999999999E-3</v>
      </c>
    </row>
    <row r="15" spans="1:7" x14ac:dyDescent="0.3">
      <c r="A15" s="3" t="s">
        <v>65</v>
      </c>
      <c r="B15">
        <v>3.9888249999999997E-3</v>
      </c>
      <c r="C15">
        <v>4.8270750000000001E-3</v>
      </c>
      <c r="D15">
        <v>4.169E-3</v>
      </c>
      <c r="E15">
        <v>4.2105500000000004E-3</v>
      </c>
      <c r="F15">
        <v>9.4420999999999984E-3</v>
      </c>
      <c r="G15">
        <f>AVERAGE(B15:F15)</f>
        <v>5.3275099999999997E-3</v>
      </c>
    </row>
    <row r="16" spans="1:7" x14ac:dyDescent="0.3">
      <c r="A16" s="4" t="s">
        <v>54</v>
      </c>
      <c r="B16">
        <v>5.2765250000000007E-3</v>
      </c>
      <c r="C16">
        <v>4.9838249999999999E-3</v>
      </c>
      <c r="D16">
        <v>4.1978750000000002E-3</v>
      </c>
      <c r="E16">
        <v>5.3889999999999997E-3</v>
      </c>
      <c r="F16">
        <v>7.2557999999999997E-3</v>
      </c>
      <c r="G16">
        <f>AVERAGE(B16:F16)</f>
        <v>5.4206050000000002E-3</v>
      </c>
    </row>
    <row r="17" spans="1:7" x14ac:dyDescent="0.3">
      <c r="A17" s="4" t="s">
        <v>64</v>
      </c>
      <c r="B17">
        <v>5.4055000000000006E-3</v>
      </c>
      <c r="C17">
        <v>5.0371749999999996E-3</v>
      </c>
      <c r="D17">
        <v>4.3018500000000003E-3</v>
      </c>
      <c r="E17">
        <v>5.4754749999999996E-3</v>
      </c>
      <c r="F17">
        <v>7.3340750000000024E-3</v>
      </c>
      <c r="G17">
        <f>AVERAGE(B17:F17)</f>
        <v>5.5108150000000005E-3</v>
      </c>
    </row>
    <row r="18" spans="1:7" x14ac:dyDescent="0.3">
      <c r="A18" s="4" t="s">
        <v>22</v>
      </c>
      <c r="B18">
        <v>6.0992249999999998E-3</v>
      </c>
      <c r="C18">
        <v>4.0871999999999992E-3</v>
      </c>
      <c r="D18">
        <v>5.5120249999999994E-3</v>
      </c>
      <c r="E18">
        <v>3.9347749999999997E-3</v>
      </c>
      <c r="F18">
        <v>8.1553749999999994E-3</v>
      </c>
      <c r="G18">
        <f>AVERAGE(B18:F18)</f>
        <v>5.5577199999999995E-3</v>
      </c>
    </row>
    <row r="19" spans="1:7" x14ac:dyDescent="0.3">
      <c r="A19" s="4" t="s">
        <v>40</v>
      </c>
      <c r="B19">
        <v>5.9185499999999999E-3</v>
      </c>
      <c r="C19">
        <v>4.1640000000000002E-3</v>
      </c>
      <c r="D19">
        <v>5.61285E-3</v>
      </c>
      <c r="E19">
        <v>4.0988250000000004E-3</v>
      </c>
      <c r="F19">
        <v>8.2072499999999993E-3</v>
      </c>
      <c r="G19">
        <f>AVERAGE(B19:F19)</f>
        <v>5.6002949999999999E-3</v>
      </c>
    </row>
    <row r="20" spans="1:7" x14ac:dyDescent="0.3">
      <c r="A20" s="4" t="s">
        <v>66</v>
      </c>
      <c r="B20">
        <v>5.6229499999999998E-3</v>
      </c>
      <c r="C20">
        <v>5.13775E-3</v>
      </c>
      <c r="D20">
        <v>5.8559749999999994E-3</v>
      </c>
      <c r="E20">
        <v>4.2788500000000007E-3</v>
      </c>
      <c r="F20">
        <v>7.8210250000000005E-3</v>
      </c>
      <c r="G20">
        <f>AVERAGE(B20:F20)</f>
        <v>5.7433099999999997E-3</v>
      </c>
    </row>
    <row r="21" spans="1:7" x14ac:dyDescent="0.3">
      <c r="A21" s="4" t="s">
        <v>69</v>
      </c>
      <c r="B21">
        <v>5.7349249999999992E-3</v>
      </c>
      <c r="C21">
        <v>5.1635250000000004E-3</v>
      </c>
      <c r="D21">
        <v>6.2240250000000002E-3</v>
      </c>
      <c r="E21">
        <v>4.4095999999999996E-3</v>
      </c>
      <c r="F21">
        <v>7.8764249999999994E-3</v>
      </c>
      <c r="G21">
        <f>AVERAGE(B21:F21)</f>
        <v>5.8817000000000001E-3</v>
      </c>
    </row>
    <row r="22" spans="1:7" x14ac:dyDescent="0.3">
      <c r="A22" t="s">
        <v>57</v>
      </c>
      <c r="B22">
        <v>6.0520750000000014E-3</v>
      </c>
      <c r="C22">
        <v>6.570925E-3</v>
      </c>
      <c r="D22">
        <v>5.6073249999999998E-3</v>
      </c>
      <c r="E22">
        <v>4.7526499999999998E-3</v>
      </c>
      <c r="F22">
        <v>7.1695749999999992E-3</v>
      </c>
      <c r="G22">
        <f>AVERAGE(B22:F22)</f>
        <v>6.0305100000000002E-3</v>
      </c>
    </row>
    <row r="23" spans="1:7" x14ac:dyDescent="0.3">
      <c r="A23" t="s">
        <v>67</v>
      </c>
      <c r="B23">
        <v>6.1466499999999992E-3</v>
      </c>
      <c r="C23">
        <v>6.6743000000000011E-3</v>
      </c>
      <c r="D23">
        <v>5.709525E-3</v>
      </c>
      <c r="E23">
        <v>4.8615000000000004E-3</v>
      </c>
      <c r="F23">
        <v>7.6279000000000008E-3</v>
      </c>
      <c r="G23">
        <f>AVERAGE(B23:F23)</f>
        <v>6.2039750000000005E-3</v>
      </c>
    </row>
    <row r="24" spans="1:7" x14ac:dyDescent="0.3">
      <c r="A24" t="s">
        <v>41</v>
      </c>
      <c r="B24">
        <v>6.0550499999999993E-3</v>
      </c>
      <c r="C24">
        <v>6.732150000000001E-3</v>
      </c>
      <c r="D24">
        <v>4.6925500000000002E-3</v>
      </c>
      <c r="E24">
        <v>6.8420500000000014E-3</v>
      </c>
      <c r="F24">
        <v>7.1044000000000003E-3</v>
      </c>
      <c r="G24">
        <f>AVERAGE(B24:F24)</f>
        <v>6.2852400000000001E-3</v>
      </c>
    </row>
    <row r="25" spans="1:7" x14ac:dyDescent="0.3">
      <c r="A25" t="s">
        <v>58</v>
      </c>
      <c r="B25">
        <v>6.154999999999999E-3</v>
      </c>
      <c r="C25">
        <v>6.8124750000000001E-3</v>
      </c>
      <c r="D25">
        <v>4.8363499999999997E-3</v>
      </c>
      <c r="E25">
        <v>6.853999999999999E-3</v>
      </c>
      <c r="F25">
        <v>7.1586250000000001E-3</v>
      </c>
      <c r="G25">
        <f>AVERAGE(B25:F25)</f>
        <v>6.3632899999999989E-3</v>
      </c>
    </row>
    <row r="26" spans="1:7" x14ac:dyDescent="0.3">
      <c r="A26" t="s">
        <v>24</v>
      </c>
      <c r="B26">
        <v>7.9475749999999984E-3</v>
      </c>
      <c r="C26">
        <v>4.8918E-3</v>
      </c>
      <c r="D26">
        <v>5.1382499999999996E-3</v>
      </c>
      <c r="E26">
        <v>5.2241249999999996E-3</v>
      </c>
      <c r="F26">
        <v>8.7458750000000002E-3</v>
      </c>
      <c r="G26">
        <f>AVERAGE(B26:F26)</f>
        <v>6.3895249999999983E-3</v>
      </c>
    </row>
    <row r="27" spans="1:7" x14ac:dyDescent="0.3">
      <c r="A27" t="s">
        <v>45</v>
      </c>
      <c r="B27">
        <v>8.0232499999999991E-3</v>
      </c>
      <c r="C27">
        <v>5.0093750000000008E-3</v>
      </c>
      <c r="D27">
        <v>5.2510249999999986E-3</v>
      </c>
      <c r="E27">
        <v>5.5115750000000003E-3</v>
      </c>
      <c r="F27">
        <v>8.7840999999999995E-3</v>
      </c>
      <c r="G27">
        <f>AVERAGE(B27:F27)</f>
        <v>6.515865E-3</v>
      </c>
    </row>
    <row r="28" spans="1:7" x14ac:dyDescent="0.3">
      <c r="A28" t="s">
        <v>46</v>
      </c>
      <c r="B28">
        <v>7.4619250000000003E-3</v>
      </c>
      <c r="C28">
        <v>4.9503500000000001E-3</v>
      </c>
      <c r="D28">
        <v>5.2484999999999997E-3</v>
      </c>
      <c r="E28">
        <v>4.9634249999999996E-3</v>
      </c>
      <c r="F28">
        <v>1.0236800000000001E-2</v>
      </c>
      <c r="G28">
        <f>AVERAGE(B28:F28)</f>
        <v>6.5722000000000003E-3</v>
      </c>
    </row>
    <row r="29" spans="1:7" x14ac:dyDescent="0.3">
      <c r="A29" t="s">
        <v>62</v>
      </c>
      <c r="B29">
        <v>7.5636750000000006E-3</v>
      </c>
      <c r="C29">
        <v>5.0022E-3</v>
      </c>
      <c r="D29">
        <v>5.3561499999999996E-3</v>
      </c>
      <c r="E29">
        <v>4.9982000000000004E-3</v>
      </c>
      <c r="F29">
        <v>1.0313599999999999E-2</v>
      </c>
      <c r="G29">
        <f>AVERAGE(B29:F29)</f>
        <v>6.6467650000000007E-3</v>
      </c>
    </row>
    <row r="30" spans="1:7" x14ac:dyDescent="0.3">
      <c r="A30" t="s">
        <v>7</v>
      </c>
      <c r="B30">
        <v>8.8091999999999997E-3</v>
      </c>
      <c r="C30">
        <v>7.3265250000000004E-3</v>
      </c>
      <c r="D30">
        <v>6.0023749999999999E-3</v>
      </c>
      <c r="E30">
        <v>7.2212999999999999E-3</v>
      </c>
      <c r="F30">
        <v>5.4107000000000009E-3</v>
      </c>
      <c r="G30">
        <f>AVERAGE(B30:F30)</f>
        <v>6.95402E-3</v>
      </c>
    </row>
    <row r="31" spans="1:7" x14ac:dyDescent="0.3">
      <c r="A31" t="s">
        <v>15</v>
      </c>
      <c r="B31">
        <v>9.2026750000000004E-3</v>
      </c>
      <c r="C31">
        <v>7.8304749999999999E-3</v>
      </c>
      <c r="D31">
        <v>6.2580500000000002E-3</v>
      </c>
      <c r="E31">
        <v>7.8873749999999986E-3</v>
      </c>
      <c r="F31">
        <v>5.7807249999999996E-3</v>
      </c>
      <c r="G31">
        <f>AVERAGE(B31:F31)</f>
        <v>7.3918600000000001E-3</v>
      </c>
    </row>
    <row r="32" spans="1:7" x14ac:dyDescent="0.3">
      <c r="A32" t="s">
        <v>16</v>
      </c>
      <c r="B32">
        <v>9.6917999999999987E-3</v>
      </c>
      <c r="C32">
        <v>7.9261000000000002E-3</v>
      </c>
      <c r="D32">
        <v>6.136850000000001E-3</v>
      </c>
      <c r="E32">
        <v>7.5467000000000008E-3</v>
      </c>
      <c r="F32">
        <v>5.7322250000000014E-3</v>
      </c>
      <c r="G32">
        <f>AVERAGE(B32:F32)</f>
        <v>7.4067350000000002E-3</v>
      </c>
    </row>
    <row r="33" spans="1:7" x14ac:dyDescent="0.3">
      <c r="A33" t="s">
        <v>33</v>
      </c>
      <c r="B33">
        <v>9.7497E-3</v>
      </c>
      <c r="C33">
        <v>8.2050500000000002E-3</v>
      </c>
      <c r="D33">
        <v>6.4512249999999997E-3</v>
      </c>
      <c r="E33">
        <v>7.8268750000000005E-3</v>
      </c>
      <c r="F33">
        <v>5.9909000000000004E-3</v>
      </c>
      <c r="G33">
        <f>AVERAGE(B33:F33)</f>
        <v>7.6447499999999988E-3</v>
      </c>
    </row>
    <row r="34" spans="1:7" x14ac:dyDescent="0.3">
      <c r="A34" t="s">
        <v>26</v>
      </c>
      <c r="B34">
        <v>1.09804E-2</v>
      </c>
      <c r="C34">
        <v>4.0948750000000004E-3</v>
      </c>
      <c r="D34">
        <v>6.8902750000000004E-3</v>
      </c>
      <c r="E34">
        <v>6.458175E-3</v>
      </c>
      <c r="F34">
        <v>1.075955E-2</v>
      </c>
      <c r="G34">
        <f>AVERAGE(B34:F34)</f>
        <v>7.8366550000000014E-3</v>
      </c>
    </row>
    <row r="35" spans="1:7" x14ac:dyDescent="0.3">
      <c r="A35" t="s">
        <v>47</v>
      </c>
      <c r="B35">
        <v>1.077995E-2</v>
      </c>
      <c r="C35">
        <v>4.1666249999999993E-3</v>
      </c>
      <c r="D35">
        <v>6.982625000000001E-3</v>
      </c>
      <c r="E35">
        <v>6.5745499999999993E-3</v>
      </c>
      <c r="F35">
        <v>1.0852924999999999E-2</v>
      </c>
      <c r="G35">
        <f>AVERAGE(B35:F35)</f>
        <v>7.8713350000000001E-3</v>
      </c>
    </row>
    <row r="36" spans="1:7" x14ac:dyDescent="0.3">
      <c r="A36" t="s">
        <v>10</v>
      </c>
      <c r="B36">
        <v>9.7308000000000013E-3</v>
      </c>
      <c r="C36">
        <v>4.5196250000000002E-3</v>
      </c>
      <c r="D36">
        <v>7.1916750000000007E-3</v>
      </c>
      <c r="E36">
        <v>7.03405E-3</v>
      </c>
      <c r="F36">
        <v>1.1178749999999999E-2</v>
      </c>
      <c r="G36">
        <f>AVERAGE(B36:F36)</f>
        <v>7.9309800000000007E-3</v>
      </c>
    </row>
    <row r="37" spans="1:7" x14ac:dyDescent="0.3">
      <c r="A37" t="s">
        <v>25</v>
      </c>
      <c r="B37">
        <v>9.9620000000000021E-3</v>
      </c>
      <c r="C37">
        <v>4.7639249999999996E-3</v>
      </c>
      <c r="D37">
        <v>7.2431499999999994E-3</v>
      </c>
      <c r="E37">
        <v>7.1024499999999997E-3</v>
      </c>
      <c r="F37">
        <v>1.119205E-2</v>
      </c>
      <c r="G37">
        <f>AVERAGE(B37:F37)</f>
        <v>8.0527150000000002E-3</v>
      </c>
    </row>
    <row r="38" spans="1:7" x14ac:dyDescent="0.3">
      <c r="A38" t="s">
        <v>14</v>
      </c>
      <c r="B38">
        <v>1.0048725E-2</v>
      </c>
      <c r="C38">
        <v>8.7936250000000011E-3</v>
      </c>
      <c r="D38">
        <v>5.7345499999999997E-3</v>
      </c>
      <c r="E38">
        <v>8.9725499999999993E-3</v>
      </c>
      <c r="F38">
        <v>7.3626750000000008E-3</v>
      </c>
      <c r="G38">
        <f>AVERAGE(B38:F38)</f>
        <v>8.1824249999999984E-3</v>
      </c>
    </row>
    <row r="39" spans="1:7" x14ac:dyDescent="0.3">
      <c r="A39" t="s">
        <v>32</v>
      </c>
      <c r="B39">
        <v>1.0321449999999999E-2</v>
      </c>
      <c r="C39">
        <v>9.1099749999999993E-3</v>
      </c>
      <c r="D39">
        <v>5.8981249999999997E-3</v>
      </c>
      <c r="E39">
        <v>9.0173249999999996E-3</v>
      </c>
      <c r="F39">
        <v>8.0149749999999988E-3</v>
      </c>
      <c r="G39">
        <f>AVERAGE(B39:F39)</f>
        <v>8.4723699999999999E-3</v>
      </c>
    </row>
    <row r="40" spans="1:7" x14ac:dyDescent="0.3">
      <c r="A40" t="s">
        <v>31</v>
      </c>
      <c r="B40">
        <v>1.0411E-2</v>
      </c>
      <c r="C40">
        <v>9.0828249999999992E-3</v>
      </c>
      <c r="D40">
        <v>6.008925E-3</v>
      </c>
      <c r="E40">
        <v>9.5729249999999995E-3</v>
      </c>
      <c r="F40">
        <v>7.7907250000000001E-3</v>
      </c>
      <c r="G40">
        <f>AVERAGE(B40:F40)</f>
        <v>8.5732799999999991E-3</v>
      </c>
    </row>
    <row r="41" spans="1:7" x14ac:dyDescent="0.3">
      <c r="A41" t="s">
        <v>51</v>
      </c>
      <c r="B41">
        <v>1.0685625000000001E-2</v>
      </c>
      <c r="C41">
        <v>9.5408999999999997E-3</v>
      </c>
      <c r="D41">
        <v>6.1626500000000004E-3</v>
      </c>
      <c r="E41">
        <v>9.2520750000000002E-3</v>
      </c>
      <c r="F41">
        <v>8.0664250000000003E-3</v>
      </c>
      <c r="G41">
        <f>AVERAGE(B41:F41)</f>
        <v>8.7415349999999999E-3</v>
      </c>
    </row>
    <row r="42" spans="1:7" x14ac:dyDescent="0.3">
      <c r="A42" t="s">
        <v>13</v>
      </c>
      <c r="B42">
        <v>1.7036925000000001E-2</v>
      </c>
      <c r="C42">
        <v>1.6867699999999999E-2</v>
      </c>
      <c r="D42">
        <v>7.1529000000000002E-3</v>
      </c>
      <c r="E42">
        <v>4.4738E-3</v>
      </c>
      <c r="F42">
        <v>2.9489999999999998E-3</v>
      </c>
      <c r="G42">
        <f>AVERAGE(B42:F42)</f>
        <v>9.6960650000000002E-3</v>
      </c>
    </row>
    <row r="43" spans="1:7" x14ac:dyDescent="0.3">
      <c r="A43" t="s">
        <v>28</v>
      </c>
      <c r="B43">
        <v>1.7500700000000001E-2</v>
      </c>
      <c r="C43">
        <v>1.7521450000000001E-2</v>
      </c>
      <c r="D43">
        <v>7.4550250000000014E-3</v>
      </c>
      <c r="E43">
        <v>4.7860000000000003E-3</v>
      </c>
      <c r="F43">
        <v>3.2582499999999999E-3</v>
      </c>
      <c r="G43">
        <f>AVERAGE(B43:F43)</f>
        <v>1.0104285000000001E-2</v>
      </c>
    </row>
    <row r="44" spans="1:7" x14ac:dyDescent="0.3">
      <c r="A44" t="s">
        <v>29</v>
      </c>
      <c r="B44">
        <v>1.7401574999999999E-2</v>
      </c>
      <c r="C44">
        <v>1.7264675E-2</v>
      </c>
      <c r="D44">
        <v>9.3495749999999989E-3</v>
      </c>
      <c r="E44">
        <v>4.8885999999999999E-3</v>
      </c>
      <c r="F44">
        <v>2.923775E-3</v>
      </c>
      <c r="G44">
        <f>AVERAGE(B44:F44)</f>
        <v>1.0365639999999999E-2</v>
      </c>
    </row>
    <row r="45" spans="1:7" x14ac:dyDescent="0.3">
      <c r="A45" t="s">
        <v>48</v>
      </c>
      <c r="B45">
        <v>1.7839074999999999E-2</v>
      </c>
      <c r="C45">
        <v>1.755725E-2</v>
      </c>
      <c r="D45">
        <v>9.4847999999999981E-3</v>
      </c>
      <c r="E45">
        <v>5.1545499999999999E-3</v>
      </c>
      <c r="F45">
        <v>3.2739750000000001E-3</v>
      </c>
      <c r="G45">
        <f>AVERAGE(B45:F45)</f>
        <v>1.0661929999999998E-2</v>
      </c>
    </row>
    <row r="46" spans="1:7" x14ac:dyDescent="0.3">
      <c r="A46" t="s">
        <v>50</v>
      </c>
      <c r="B46">
        <v>1.7754724999999999E-2</v>
      </c>
      <c r="C46">
        <v>2.750445E-2</v>
      </c>
      <c r="D46">
        <v>1.1274599999999999E-2</v>
      </c>
      <c r="E46">
        <v>5.5461500000000014E-3</v>
      </c>
      <c r="F46">
        <v>9.3486249999999993E-3</v>
      </c>
      <c r="G46">
        <f>AVERAGE(B46:F46)</f>
        <v>1.4285709999999998E-2</v>
      </c>
    </row>
    <row r="47" spans="1:7" x14ac:dyDescent="0.3">
      <c r="A47" t="s">
        <v>63</v>
      </c>
      <c r="B47">
        <v>1.8161225E-2</v>
      </c>
      <c r="C47">
        <v>2.7645400000000001E-2</v>
      </c>
      <c r="D47">
        <v>1.1764999999999999E-2</v>
      </c>
      <c r="E47">
        <v>5.8344999999999994E-3</v>
      </c>
      <c r="F47">
        <v>1.0016499999999999E-2</v>
      </c>
      <c r="G47">
        <f>AVERAGE(B47:F47)</f>
        <v>1.4684525E-2</v>
      </c>
    </row>
    <row r="48" spans="1:7" x14ac:dyDescent="0.3">
      <c r="A48" t="s">
        <v>30</v>
      </c>
      <c r="B48">
        <v>1.844875E-2</v>
      </c>
      <c r="C48">
        <v>2.777835E-2</v>
      </c>
      <c r="D48">
        <v>1.1851575E-2</v>
      </c>
      <c r="E48">
        <v>5.6012249999999996E-3</v>
      </c>
      <c r="F48">
        <v>1.1759575E-2</v>
      </c>
      <c r="G48">
        <f>AVERAGE(B48:F48)</f>
        <v>1.5087894999999999E-2</v>
      </c>
    </row>
    <row r="49" spans="1:7" x14ac:dyDescent="0.3">
      <c r="A49" t="s">
        <v>49</v>
      </c>
      <c r="B49">
        <v>1.8814600000000001E-2</v>
      </c>
      <c r="C49">
        <v>2.8138349999999999E-2</v>
      </c>
      <c r="D49">
        <v>1.2076475E-2</v>
      </c>
      <c r="E49">
        <v>5.8803749999999993E-3</v>
      </c>
      <c r="F49">
        <v>1.2200074999999999E-2</v>
      </c>
      <c r="G49">
        <f>AVERAGE(B49:F49)</f>
        <v>1.5421974999999999E-2</v>
      </c>
    </row>
    <row r="50" spans="1:7" x14ac:dyDescent="0.3">
      <c r="A50" t="s">
        <v>8</v>
      </c>
      <c r="B50">
        <v>5.2920950000000008E-2</v>
      </c>
      <c r="C50">
        <v>5.1838525000000003E-2</v>
      </c>
      <c r="D50">
        <v>1.9983674999999999E-2</v>
      </c>
      <c r="E50">
        <v>1.1349774999999999E-2</v>
      </c>
      <c r="F50">
        <v>7.7482999999999996E-3</v>
      </c>
      <c r="G50">
        <f>AVERAGE(B50:F50)</f>
        <v>2.8768245000000005E-2</v>
      </c>
    </row>
    <row r="51" spans="1:7" x14ac:dyDescent="0.3">
      <c r="A51" t="s">
        <v>17</v>
      </c>
      <c r="B51">
        <v>5.3202899999999997E-2</v>
      </c>
      <c r="C51">
        <v>5.2291849999999987E-2</v>
      </c>
      <c r="D51">
        <v>1.9783775E-2</v>
      </c>
      <c r="E51">
        <v>1.161035E-2</v>
      </c>
      <c r="F51">
        <v>8.2220249999999991E-3</v>
      </c>
      <c r="G51">
        <f>AVERAGE(B51:F51)</f>
        <v>2.9022179999999991E-2</v>
      </c>
    </row>
    <row r="52" spans="1:7" x14ac:dyDescent="0.3">
      <c r="A52" t="s">
        <v>18</v>
      </c>
      <c r="B52">
        <v>5.8717024999999992E-2</v>
      </c>
      <c r="C52">
        <v>4.8828499999999997E-2</v>
      </c>
      <c r="D52">
        <v>2.7249075000000001E-2</v>
      </c>
      <c r="E52">
        <v>9.9349999999999994E-3</v>
      </c>
      <c r="F52">
        <v>7.4331750000000002E-3</v>
      </c>
      <c r="G52">
        <f>AVERAGE(B52:F52)</f>
        <v>3.0432554999999993E-2</v>
      </c>
    </row>
    <row r="53" spans="1:7" x14ac:dyDescent="0.3">
      <c r="A53" t="s">
        <v>34</v>
      </c>
      <c r="B53">
        <v>5.9000175000000002E-2</v>
      </c>
      <c r="C53">
        <v>4.9229975000000002E-2</v>
      </c>
      <c r="D53">
        <v>2.7769974999999999E-2</v>
      </c>
      <c r="E53">
        <v>1.0312699999999999E-2</v>
      </c>
      <c r="F53">
        <v>8.1881499999999999E-3</v>
      </c>
      <c r="G53">
        <f>AVERAGE(B53:F53)</f>
        <v>3.0900195000000002E-2</v>
      </c>
    </row>
    <row r="54" spans="1:7" x14ac:dyDescent="0.3">
      <c r="A54" t="s">
        <v>36</v>
      </c>
      <c r="B54">
        <v>6.5184199999999998E-2</v>
      </c>
      <c r="C54">
        <v>6.0597549999999993E-2</v>
      </c>
      <c r="D54">
        <v>2.0723274999999999E-2</v>
      </c>
      <c r="E54">
        <v>9.6371249999999999E-3</v>
      </c>
      <c r="F54">
        <v>1.7558424999999999E-2</v>
      </c>
      <c r="G54">
        <f>AVERAGE(B54:F54)</f>
        <v>3.4740115000000002E-2</v>
      </c>
    </row>
    <row r="55" spans="1:7" x14ac:dyDescent="0.3">
      <c r="A55" t="s">
        <v>52</v>
      </c>
      <c r="B55">
        <v>6.5482650000000003E-2</v>
      </c>
      <c r="C55">
        <v>6.1270449999999997E-2</v>
      </c>
      <c r="D55">
        <v>2.1115874999999999E-2</v>
      </c>
      <c r="E55">
        <v>9.8568999999999983E-3</v>
      </c>
      <c r="F55">
        <v>1.7873799999999999E-2</v>
      </c>
      <c r="G55">
        <f>AVERAGE(B55:F55)</f>
        <v>3.5119935000000005E-2</v>
      </c>
    </row>
    <row r="56" spans="1:7" x14ac:dyDescent="0.3">
      <c r="A56" t="s">
        <v>19</v>
      </c>
      <c r="B56">
        <v>6.728957499999999E-2</v>
      </c>
      <c r="C56">
        <v>6.2023224999999987E-2</v>
      </c>
      <c r="D56">
        <v>2.0411325000000001E-2</v>
      </c>
      <c r="E56">
        <v>1.018875E-2</v>
      </c>
      <c r="F56">
        <v>2.0787924999999999E-2</v>
      </c>
      <c r="G56">
        <f>AVERAGE(B56:F56)</f>
        <v>3.6140159999999998E-2</v>
      </c>
    </row>
    <row r="57" spans="1:7" x14ac:dyDescent="0.3">
      <c r="A57" t="s">
        <v>35</v>
      </c>
      <c r="B57">
        <v>6.7127349999999988E-2</v>
      </c>
      <c r="C57">
        <v>6.2382474999999993E-2</v>
      </c>
      <c r="D57">
        <v>2.066115E-2</v>
      </c>
      <c r="E57">
        <v>1.026795E-2</v>
      </c>
      <c r="F57">
        <v>2.1301649999999998E-2</v>
      </c>
      <c r="G57">
        <f>AVERAGE(B57:F57)</f>
        <v>3.6348114999999993E-2</v>
      </c>
    </row>
    <row r="58" spans="1:7" x14ac:dyDescent="0.3">
      <c r="A58" t="s">
        <v>21</v>
      </c>
      <c r="B58">
        <v>4.9988775000000013E-2</v>
      </c>
      <c r="C58">
        <v>3.3269649999999998E-2</v>
      </c>
      <c r="D58">
        <v>2.5314725E-2</v>
      </c>
      <c r="E58">
        <v>3.4332074999999997E-2</v>
      </c>
      <c r="F58">
        <v>4.5017175E-2</v>
      </c>
      <c r="G58">
        <f>AVERAGE(B58:F58)</f>
        <v>3.7584479999999997E-2</v>
      </c>
    </row>
    <row r="59" spans="1:7" x14ac:dyDescent="0.3">
      <c r="A59" t="s">
        <v>37</v>
      </c>
      <c r="B59">
        <v>5.0303849999999997E-2</v>
      </c>
      <c r="C59">
        <v>3.3800274999999998E-2</v>
      </c>
      <c r="D59">
        <v>2.5612275E-2</v>
      </c>
      <c r="E59">
        <v>3.452475E-2</v>
      </c>
      <c r="F59">
        <v>4.4978799999999999E-2</v>
      </c>
      <c r="G59">
        <f>AVERAGE(B59:F59)</f>
        <v>3.7843990000000008E-2</v>
      </c>
    </row>
    <row r="60" spans="1:7" x14ac:dyDescent="0.3">
      <c r="A60" t="s">
        <v>9</v>
      </c>
      <c r="B60">
        <v>5.2951724999999998E-2</v>
      </c>
      <c r="C60">
        <v>3.3654150000000001E-2</v>
      </c>
      <c r="D60">
        <v>2.6490275000000001E-2</v>
      </c>
      <c r="E60">
        <v>3.6981575000000003E-2</v>
      </c>
      <c r="F60">
        <v>4.8224049999999997E-2</v>
      </c>
      <c r="G60">
        <f>AVERAGE(B60:F60)</f>
        <v>3.9660354999999994E-2</v>
      </c>
    </row>
    <row r="61" spans="1:7" x14ac:dyDescent="0.3">
      <c r="A61" t="s">
        <v>20</v>
      </c>
      <c r="B61">
        <v>5.3381499999999998E-2</v>
      </c>
      <c r="C61">
        <v>3.4204974999999999E-2</v>
      </c>
      <c r="D61">
        <v>2.69334E-2</v>
      </c>
      <c r="E61">
        <v>3.7255225000000003E-2</v>
      </c>
      <c r="F61">
        <v>4.8279450000000002E-2</v>
      </c>
      <c r="G61">
        <f>AVERAGE(B61:F61)</f>
        <v>4.0010909999999997E-2</v>
      </c>
    </row>
    <row r="62" spans="1:7" x14ac:dyDescent="0.3">
      <c r="A62" t="s">
        <v>12</v>
      </c>
      <c r="B62">
        <v>5.7701324999999998E-2</v>
      </c>
      <c r="C62">
        <v>3.6982250000000001E-2</v>
      </c>
      <c r="D62">
        <v>2.9624925E-2</v>
      </c>
      <c r="E62">
        <v>6.1199100000000013E-2</v>
      </c>
      <c r="F62">
        <v>0.101414825</v>
      </c>
      <c r="G62">
        <f>AVERAGE(B62:F62)</f>
        <v>5.7384484999999999E-2</v>
      </c>
    </row>
    <row r="63" spans="1:7" x14ac:dyDescent="0.3">
      <c r="A63" t="s">
        <v>27</v>
      </c>
      <c r="B63">
        <v>5.7677025E-2</v>
      </c>
      <c r="C63">
        <v>3.7709674999999998E-2</v>
      </c>
      <c r="D63">
        <v>2.9803824999999999E-2</v>
      </c>
      <c r="E63">
        <v>6.1443800000000007E-2</v>
      </c>
      <c r="F63">
        <v>0.10160859999999999</v>
      </c>
      <c r="G63">
        <f>AVERAGE(B63:F63)</f>
        <v>5.7648584999999995E-2</v>
      </c>
    </row>
    <row r="64" spans="1:7" x14ac:dyDescent="0.3">
      <c r="A64" t="s">
        <v>6</v>
      </c>
      <c r="B64">
        <v>5.8100974999999999E-2</v>
      </c>
      <c r="C64">
        <v>3.9139075000000002E-2</v>
      </c>
      <c r="D64">
        <v>3.2723750000000003E-2</v>
      </c>
      <c r="E64">
        <v>6.4771375000000006E-2</v>
      </c>
      <c r="F64">
        <v>9.9511599999999992E-2</v>
      </c>
      <c r="G64">
        <f>AVERAGE(B64:F64)</f>
        <v>5.8849354999999992E-2</v>
      </c>
    </row>
    <row r="65" spans="1:7" x14ac:dyDescent="0.3">
      <c r="A65" t="s">
        <v>11</v>
      </c>
      <c r="B65">
        <v>5.8419024999999992E-2</v>
      </c>
      <c r="C65">
        <v>3.9191549999999999E-2</v>
      </c>
      <c r="D65">
        <v>3.2985749999999987E-2</v>
      </c>
      <c r="E65">
        <v>6.4735275000000009E-2</v>
      </c>
      <c r="F65">
        <v>0.100220525</v>
      </c>
      <c r="G65">
        <f>AVERAGE(B65:F65)</f>
        <v>5.9110425000000001E-2</v>
      </c>
    </row>
  </sheetData>
  <autoFilter ref="A1:G65" xr:uid="{00000000-0001-0000-0000-000000000000}">
    <sortState xmlns:xlrd2="http://schemas.microsoft.com/office/spreadsheetml/2017/richdata2" ref="A2:G65">
      <sortCondition ref="G1:G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A28" sqref="A28"/>
    </sheetView>
  </sheetViews>
  <sheetFormatPr defaultRowHeight="14.4" x14ac:dyDescent="0.3"/>
  <cols>
    <col min="1" max="1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70</v>
      </c>
    </row>
    <row r="2" spans="1:7" x14ac:dyDescent="0.3">
      <c r="A2" t="s">
        <v>11</v>
      </c>
      <c r="B2">
        <v>7</v>
      </c>
      <c r="C2">
        <v>10.25</v>
      </c>
      <c r="D2">
        <v>13</v>
      </c>
      <c r="E2">
        <v>9.5</v>
      </c>
      <c r="F2">
        <v>4</v>
      </c>
      <c r="G2">
        <f>AVERAGE(B2:F2)</f>
        <v>8.75</v>
      </c>
    </row>
    <row r="3" spans="1:7" x14ac:dyDescent="0.3">
      <c r="A3" t="s">
        <v>27</v>
      </c>
      <c r="B3">
        <v>7</v>
      </c>
      <c r="C3">
        <v>10.5</v>
      </c>
      <c r="D3">
        <v>13.5</v>
      </c>
      <c r="E3">
        <v>9</v>
      </c>
      <c r="F3">
        <v>4</v>
      </c>
      <c r="G3">
        <f>AVERAGE(B3:F3)</f>
        <v>8.8000000000000007</v>
      </c>
    </row>
    <row r="4" spans="1:7" x14ac:dyDescent="0.3">
      <c r="A4" t="s">
        <v>25</v>
      </c>
      <c r="B4">
        <v>6</v>
      </c>
      <c r="C4">
        <v>11</v>
      </c>
      <c r="D4">
        <v>14</v>
      </c>
      <c r="E4">
        <v>10</v>
      </c>
      <c r="F4">
        <v>4</v>
      </c>
      <c r="G4">
        <f>AVERAGE(B4:F4)</f>
        <v>9</v>
      </c>
    </row>
    <row r="5" spans="1:7" x14ac:dyDescent="0.3">
      <c r="A5" t="s">
        <v>33</v>
      </c>
      <c r="B5">
        <v>6.75</v>
      </c>
      <c r="C5">
        <v>10</v>
      </c>
      <c r="D5">
        <v>15</v>
      </c>
      <c r="E5">
        <v>9.5</v>
      </c>
      <c r="F5">
        <v>4</v>
      </c>
      <c r="G5">
        <f>AVERAGE(B5:F5)</f>
        <v>9.0500000000000007</v>
      </c>
    </row>
    <row r="6" spans="1:7" x14ac:dyDescent="0.3">
      <c r="A6" t="s">
        <v>40</v>
      </c>
      <c r="B6">
        <v>7</v>
      </c>
      <c r="C6">
        <v>11</v>
      </c>
      <c r="D6">
        <v>15</v>
      </c>
      <c r="E6">
        <v>9</v>
      </c>
      <c r="F6">
        <v>4</v>
      </c>
      <c r="G6">
        <f>AVERAGE(B6:F6)</f>
        <v>9.1999999999999993</v>
      </c>
    </row>
    <row r="7" spans="1:7" x14ac:dyDescent="0.3">
      <c r="A7" t="s">
        <v>15</v>
      </c>
      <c r="B7">
        <v>7</v>
      </c>
      <c r="C7">
        <v>10</v>
      </c>
      <c r="D7">
        <v>15.25</v>
      </c>
      <c r="E7">
        <v>10.25</v>
      </c>
      <c r="F7">
        <v>4</v>
      </c>
      <c r="G7">
        <f>AVERAGE(B7:F7)</f>
        <v>9.3000000000000007</v>
      </c>
    </row>
    <row r="8" spans="1:7" x14ac:dyDescent="0.3">
      <c r="A8" t="s">
        <v>47</v>
      </c>
      <c r="B8">
        <v>9.5</v>
      </c>
      <c r="C8">
        <v>11</v>
      </c>
      <c r="D8">
        <v>14</v>
      </c>
      <c r="E8">
        <v>10</v>
      </c>
      <c r="F8">
        <v>4</v>
      </c>
      <c r="G8">
        <f>AVERAGE(B8:F8)</f>
        <v>9.6999999999999993</v>
      </c>
    </row>
    <row r="9" spans="1:7" x14ac:dyDescent="0.3">
      <c r="A9" t="s">
        <v>64</v>
      </c>
      <c r="B9">
        <v>11.75</v>
      </c>
      <c r="C9">
        <v>11.5</v>
      </c>
      <c r="D9">
        <v>11.5</v>
      </c>
      <c r="E9">
        <v>9.5</v>
      </c>
      <c r="F9">
        <v>4.5</v>
      </c>
      <c r="G9">
        <f>AVERAGE(B9:F9)</f>
        <v>9.75</v>
      </c>
    </row>
    <row r="10" spans="1:7" x14ac:dyDescent="0.3">
      <c r="A10" t="s">
        <v>58</v>
      </c>
      <c r="B10">
        <v>10.75</v>
      </c>
      <c r="C10">
        <v>11.75</v>
      </c>
      <c r="D10">
        <v>10.5</v>
      </c>
      <c r="E10">
        <v>11.25</v>
      </c>
      <c r="F10">
        <v>4.75</v>
      </c>
      <c r="G10">
        <f>AVERAGE(B10:F10)</f>
        <v>9.8000000000000007</v>
      </c>
    </row>
    <row r="11" spans="1:7" x14ac:dyDescent="0.3">
      <c r="A11" t="s">
        <v>20</v>
      </c>
      <c r="B11">
        <v>9.25</v>
      </c>
      <c r="C11">
        <v>10</v>
      </c>
      <c r="D11">
        <v>15</v>
      </c>
      <c r="E11">
        <v>11.25</v>
      </c>
      <c r="F11">
        <v>4</v>
      </c>
      <c r="G11">
        <f>AVERAGE(B11:F11)</f>
        <v>9.9</v>
      </c>
    </row>
    <row r="12" spans="1:7" x14ac:dyDescent="0.3">
      <c r="A12" t="s">
        <v>37</v>
      </c>
      <c r="B12">
        <v>8.5</v>
      </c>
      <c r="C12">
        <v>10.75</v>
      </c>
      <c r="D12">
        <v>15</v>
      </c>
      <c r="E12">
        <v>11.25</v>
      </c>
      <c r="F12">
        <v>4</v>
      </c>
      <c r="G12">
        <f>AVERAGE(B12:F12)</f>
        <v>9.9</v>
      </c>
    </row>
    <row r="13" spans="1:7" x14ac:dyDescent="0.3">
      <c r="A13" t="s">
        <v>45</v>
      </c>
      <c r="B13">
        <v>9</v>
      </c>
      <c r="C13">
        <v>10.5</v>
      </c>
      <c r="D13">
        <v>15</v>
      </c>
      <c r="E13">
        <v>11.25</v>
      </c>
      <c r="F13">
        <v>4</v>
      </c>
      <c r="G13">
        <f>AVERAGE(B13:F13)</f>
        <v>9.9499999999999993</v>
      </c>
    </row>
    <row r="14" spans="1:7" x14ac:dyDescent="0.3">
      <c r="A14" t="s">
        <v>62</v>
      </c>
      <c r="B14">
        <v>10.5</v>
      </c>
      <c r="C14">
        <v>10.5</v>
      </c>
      <c r="D14">
        <v>15</v>
      </c>
      <c r="E14">
        <v>11.25</v>
      </c>
      <c r="F14">
        <v>5.25</v>
      </c>
      <c r="G14">
        <f>AVERAGE(B14:F14)</f>
        <v>10.5</v>
      </c>
    </row>
    <row r="15" spans="1:7" x14ac:dyDescent="0.3">
      <c r="A15" t="s">
        <v>48</v>
      </c>
      <c r="B15">
        <v>10.75</v>
      </c>
      <c r="C15">
        <v>11</v>
      </c>
      <c r="D15">
        <v>15.75</v>
      </c>
      <c r="E15">
        <v>9.25</v>
      </c>
      <c r="F15">
        <v>6.25</v>
      </c>
      <c r="G15">
        <f>AVERAGE(B15:F15)</f>
        <v>10.6</v>
      </c>
    </row>
    <row r="16" spans="1:7" x14ac:dyDescent="0.3">
      <c r="A16" t="s">
        <v>28</v>
      </c>
      <c r="B16">
        <v>10</v>
      </c>
      <c r="C16">
        <v>11.25</v>
      </c>
      <c r="D16">
        <v>16.5</v>
      </c>
      <c r="E16">
        <v>9.25</v>
      </c>
      <c r="F16">
        <v>6.5</v>
      </c>
      <c r="G16">
        <f>AVERAGE(B16:F16)</f>
        <v>10.7</v>
      </c>
    </row>
    <row r="17" spans="1:7" x14ac:dyDescent="0.3">
      <c r="A17" t="s">
        <v>34</v>
      </c>
      <c r="B17">
        <v>10.75</v>
      </c>
      <c r="C17">
        <v>11</v>
      </c>
      <c r="D17">
        <v>16</v>
      </c>
      <c r="E17">
        <v>9.5</v>
      </c>
      <c r="F17">
        <v>6.25</v>
      </c>
      <c r="G17">
        <f>AVERAGE(B17:F17)</f>
        <v>10.7</v>
      </c>
    </row>
    <row r="18" spans="1:7" x14ac:dyDescent="0.3">
      <c r="A18" t="s">
        <v>17</v>
      </c>
      <c r="B18">
        <v>10.75</v>
      </c>
      <c r="C18">
        <v>11</v>
      </c>
      <c r="D18">
        <v>16.75</v>
      </c>
      <c r="E18">
        <v>9.75</v>
      </c>
      <c r="F18">
        <v>6.5</v>
      </c>
      <c r="G18">
        <f>AVERAGE(B18:F18)</f>
        <v>10.95</v>
      </c>
    </row>
    <row r="19" spans="1:7" x14ac:dyDescent="0.3">
      <c r="A19" t="s">
        <v>67</v>
      </c>
      <c r="B19">
        <v>12</v>
      </c>
      <c r="C19">
        <v>12.5</v>
      </c>
      <c r="D19">
        <v>15</v>
      </c>
      <c r="E19">
        <v>10.75</v>
      </c>
      <c r="F19">
        <v>4.5</v>
      </c>
      <c r="G19">
        <f>AVERAGE(B19:F19)</f>
        <v>10.95</v>
      </c>
    </row>
    <row r="20" spans="1:7" x14ac:dyDescent="0.3">
      <c r="A20" t="s">
        <v>42</v>
      </c>
      <c r="B20">
        <v>10</v>
      </c>
      <c r="C20">
        <v>12.5</v>
      </c>
      <c r="D20">
        <v>15.5</v>
      </c>
      <c r="E20">
        <v>10.25</v>
      </c>
      <c r="F20">
        <v>6.75</v>
      </c>
      <c r="G20">
        <f>AVERAGE(B20:F20)</f>
        <v>11</v>
      </c>
    </row>
    <row r="21" spans="1:7" x14ac:dyDescent="0.3">
      <c r="A21" t="s">
        <v>59</v>
      </c>
      <c r="B21">
        <v>10</v>
      </c>
      <c r="C21">
        <v>12.5</v>
      </c>
      <c r="D21">
        <v>15.5</v>
      </c>
      <c r="E21">
        <v>10.25</v>
      </c>
      <c r="F21">
        <v>6.75</v>
      </c>
      <c r="G21">
        <f>AVERAGE(B21:F21)</f>
        <v>11</v>
      </c>
    </row>
    <row r="22" spans="1:7" x14ac:dyDescent="0.3">
      <c r="A22" t="s">
        <v>52</v>
      </c>
      <c r="B22">
        <v>12.5</v>
      </c>
      <c r="C22">
        <v>10.5</v>
      </c>
      <c r="D22">
        <v>16.75</v>
      </c>
      <c r="E22">
        <v>9</v>
      </c>
      <c r="F22">
        <v>7</v>
      </c>
      <c r="G22">
        <f>AVERAGE(B22:F22)</f>
        <v>11.15</v>
      </c>
    </row>
    <row r="23" spans="1:7" x14ac:dyDescent="0.3">
      <c r="A23" t="s">
        <v>53</v>
      </c>
      <c r="B23">
        <v>11.25</v>
      </c>
      <c r="C23">
        <v>12</v>
      </c>
      <c r="D23">
        <v>15</v>
      </c>
      <c r="E23">
        <v>11.25</v>
      </c>
      <c r="F23">
        <v>6.25</v>
      </c>
      <c r="G23">
        <f>AVERAGE(B23:F23)</f>
        <v>11.15</v>
      </c>
    </row>
    <row r="24" spans="1:7" x14ac:dyDescent="0.3">
      <c r="A24" t="s">
        <v>49</v>
      </c>
      <c r="B24">
        <v>12.25</v>
      </c>
      <c r="C24">
        <v>11</v>
      </c>
      <c r="D24">
        <v>16.5</v>
      </c>
      <c r="E24">
        <v>9</v>
      </c>
      <c r="F24">
        <v>7.25</v>
      </c>
      <c r="G24">
        <f>AVERAGE(B24:F24)</f>
        <v>11.2</v>
      </c>
    </row>
    <row r="25" spans="1:7" x14ac:dyDescent="0.3">
      <c r="A25" t="s">
        <v>63</v>
      </c>
      <c r="B25">
        <v>12.25</v>
      </c>
      <c r="C25">
        <v>11</v>
      </c>
      <c r="D25">
        <v>16.75</v>
      </c>
      <c r="E25">
        <v>9</v>
      </c>
      <c r="F25">
        <v>7</v>
      </c>
      <c r="G25">
        <f>AVERAGE(B25:F25)</f>
        <v>11.2</v>
      </c>
    </row>
    <row r="26" spans="1:7" x14ac:dyDescent="0.3">
      <c r="A26" t="s">
        <v>56</v>
      </c>
      <c r="B26">
        <v>12</v>
      </c>
      <c r="C26">
        <v>12.25</v>
      </c>
      <c r="D26">
        <v>16</v>
      </c>
      <c r="E26">
        <v>9.25</v>
      </c>
      <c r="F26">
        <v>6.75</v>
      </c>
      <c r="G26">
        <f>AVERAGE(B26:F26)</f>
        <v>11.25</v>
      </c>
    </row>
    <row r="27" spans="1:7" x14ac:dyDescent="0.3">
      <c r="A27" t="s">
        <v>35</v>
      </c>
      <c r="B27">
        <v>13.25</v>
      </c>
      <c r="C27">
        <v>10.5</v>
      </c>
      <c r="D27">
        <v>16.5</v>
      </c>
      <c r="E27">
        <v>9.25</v>
      </c>
      <c r="F27">
        <v>7.25</v>
      </c>
      <c r="G27">
        <f>AVERAGE(B27:F27)</f>
        <v>11.35</v>
      </c>
    </row>
    <row r="28" spans="1:7" x14ac:dyDescent="0.3">
      <c r="A28" s="3" t="s">
        <v>65</v>
      </c>
      <c r="B28">
        <v>12</v>
      </c>
      <c r="C28">
        <v>12.25</v>
      </c>
      <c r="D28">
        <v>16</v>
      </c>
      <c r="E28">
        <v>9.75</v>
      </c>
      <c r="F28">
        <v>6.75</v>
      </c>
      <c r="G28">
        <f>AVERAGE(B28:F28)</f>
        <v>11.35</v>
      </c>
    </row>
    <row r="29" spans="1:7" x14ac:dyDescent="0.3">
      <c r="A29" t="s">
        <v>60</v>
      </c>
      <c r="B29">
        <v>12</v>
      </c>
      <c r="C29">
        <v>12</v>
      </c>
      <c r="D29">
        <v>16.5</v>
      </c>
      <c r="E29">
        <v>9.75</v>
      </c>
      <c r="F29">
        <v>6.75</v>
      </c>
      <c r="G29">
        <f>AVERAGE(B29:F29)</f>
        <v>11.4</v>
      </c>
    </row>
    <row r="30" spans="1:7" x14ac:dyDescent="0.3">
      <c r="A30" t="s">
        <v>68</v>
      </c>
      <c r="B30">
        <v>12</v>
      </c>
      <c r="C30">
        <v>12</v>
      </c>
      <c r="D30">
        <v>16.5</v>
      </c>
      <c r="E30">
        <v>9.75</v>
      </c>
      <c r="F30">
        <v>6.75</v>
      </c>
      <c r="G30">
        <f>AVERAGE(B30:F30)</f>
        <v>11.4</v>
      </c>
    </row>
    <row r="31" spans="1:7" x14ac:dyDescent="0.3">
      <c r="A31" t="s">
        <v>69</v>
      </c>
      <c r="B31">
        <v>12.25</v>
      </c>
      <c r="C31">
        <v>11.5</v>
      </c>
      <c r="D31">
        <v>15.25</v>
      </c>
      <c r="E31">
        <v>9.75</v>
      </c>
      <c r="F31">
        <v>8.25</v>
      </c>
      <c r="G31">
        <f>AVERAGE(B31:F31)</f>
        <v>11.4</v>
      </c>
    </row>
    <row r="32" spans="1:7" x14ac:dyDescent="0.3">
      <c r="A32" t="s">
        <v>51</v>
      </c>
      <c r="B32">
        <v>12.25</v>
      </c>
      <c r="C32">
        <v>11.75</v>
      </c>
      <c r="D32">
        <v>16.75</v>
      </c>
      <c r="E32">
        <v>10</v>
      </c>
      <c r="F32">
        <v>7</v>
      </c>
      <c r="G32">
        <f>AVERAGE(B32:F32)</f>
        <v>11.55</v>
      </c>
    </row>
    <row r="33" spans="1:7" x14ac:dyDescent="0.3">
      <c r="A33" t="s">
        <v>31</v>
      </c>
      <c r="B33">
        <v>12.25</v>
      </c>
      <c r="C33">
        <v>12.25</v>
      </c>
      <c r="D33">
        <v>16.75</v>
      </c>
      <c r="E33">
        <v>10</v>
      </c>
      <c r="F33">
        <v>7</v>
      </c>
      <c r="G33">
        <f>AVERAGE(B33:F33)</f>
        <v>11.65</v>
      </c>
    </row>
    <row r="34" spans="1:7" x14ac:dyDescent="0.3">
      <c r="A34" t="s">
        <v>10</v>
      </c>
      <c r="B34">
        <v>11.75</v>
      </c>
      <c r="C34">
        <v>18.75</v>
      </c>
      <c r="D34">
        <v>21.75</v>
      </c>
      <c r="E34">
        <v>22</v>
      </c>
      <c r="F34">
        <v>11.5</v>
      </c>
      <c r="G34">
        <f>AVERAGE(B34:F34)</f>
        <v>17.149999999999999</v>
      </c>
    </row>
    <row r="35" spans="1:7" x14ac:dyDescent="0.3">
      <c r="A35" t="s">
        <v>24</v>
      </c>
      <c r="B35">
        <v>13.25</v>
      </c>
      <c r="C35">
        <v>18.5</v>
      </c>
      <c r="D35">
        <v>22.5</v>
      </c>
      <c r="E35">
        <v>22.5</v>
      </c>
      <c r="F35">
        <v>11.5</v>
      </c>
      <c r="G35">
        <f>AVERAGE(B35:F35)</f>
        <v>17.649999999999999</v>
      </c>
    </row>
    <row r="36" spans="1:7" x14ac:dyDescent="0.3">
      <c r="A36" t="s">
        <v>26</v>
      </c>
      <c r="B36">
        <v>16</v>
      </c>
      <c r="C36">
        <v>18.75</v>
      </c>
      <c r="D36">
        <v>21.75</v>
      </c>
      <c r="E36">
        <v>22</v>
      </c>
      <c r="F36">
        <v>11.5</v>
      </c>
      <c r="G36">
        <f>AVERAGE(B36:F36)</f>
        <v>18</v>
      </c>
    </row>
    <row r="37" spans="1:7" x14ac:dyDescent="0.3">
      <c r="A37" t="s">
        <v>22</v>
      </c>
      <c r="B37">
        <v>14.25</v>
      </c>
      <c r="C37">
        <v>18.5</v>
      </c>
      <c r="D37">
        <v>21.5</v>
      </c>
      <c r="E37">
        <v>21.75</v>
      </c>
      <c r="F37">
        <v>14.25</v>
      </c>
      <c r="G37">
        <f>AVERAGE(B37:F37)</f>
        <v>18.05</v>
      </c>
    </row>
    <row r="38" spans="1:7" x14ac:dyDescent="0.3">
      <c r="A38" t="s">
        <v>41</v>
      </c>
      <c r="B38">
        <v>16.75</v>
      </c>
      <c r="C38">
        <v>19.25</v>
      </c>
      <c r="D38">
        <v>18.75</v>
      </c>
      <c r="E38">
        <v>23.75</v>
      </c>
      <c r="F38">
        <v>14.75</v>
      </c>
      <c r="G38">
        <f>AVERAGE(B38:F38)</f>
        <v>18.649999999999999</v>
      </c>
    </row>
    <row r="39" spans="1:7" x14ac:dyDescent="0.3">
      <c r="A39" t="s">
        <v>46</v>
      </c>
      <c r="B39">
        <v>17</v>
      </c>
      <c r="C39">
        <v>18.5</v>
      </c>
      <c r="D39">
        <v>22.5</v>
      </c>
      <c r="E39">
        <v>22.5</v>
      </c>
      <c r="F39">
        <v>12.75</v>
      </c>
      <c r="G39">
        <f>AVERAGE(B39:F39)</f>
        <v>18.649999999999999</v>
      </c>
    </row>
    <row r="40" spans="1:7" x14ac:dyDescent="0.3">
      <c r="A40" t="s">
        <v>54</v>
      </c>
      <c r="B40">
        <v>18.5</v>
      </c>
      <c r="C40">
        <v>19</v>
      </c>
      <c r="D40">
        <v>19.25</v>
      </c>
      <c r="E40">
        <v>21.75</v>
      </c>
      <c r="F40">
        <v>15</v>
      </c>
      <c r="G40">
        <f>AVERAGE(B40:F40)</f>
        <v>18.7</v>
      </c>
    </row>
    <row r="41" spans="1:7" x14ac:dyDescent="0.3">
      <c r="A41" t="s">
        <v>23</v>
      </c>
      <c r="B41">
        <v>16.25</v>
      </c>
      <c r="C41">
        <v>19.75</v>
      </c>
      <c r="D41">
        <v>23</v>
      </c>
      <c r="E41">
        <v>21</v>
      </c>
      <c r="F41">
        <v>14.25</v>
      </c>
      <c r="G41">
        <f>AVERAGE(B41:F41)</f>
        <v>18.850000000000001</v>
      </c>
    </row>
    <row r="42" spans="1:7" x14ac:dyDescent="0.3">
      <c r="A42" t="s">
        <v>43</v>
      </c>
      <c r="B42">
        <v>16.25</v>
      </c>
      <c r="C42">
        <v>19.75</v>
      </c>
      <c r="D42">
        <v>23</v>
      </c>
      <c r="E42">
        <v>21</v>
      </c>
      <c r="F42">
        <v>14.25</v>
      </c>
      <c r="G42">
        <f>AVERAGE(B42:F42)</f>
        <v>18.850000000000001</v>
      </c>
    </row>
    <row r="43" spans="1:7" x14ac:dyDescent="0.3">
      <c r="A43" t="s">
        <v>39</v>
      </c>
      <c r="B43">
        <v>17.5</v>
      </c>
      <c r="C43">
        <v>19.25</v>
      </c>
      <c r="D43">
        <v>22.5</v>
      </c>
      <c r="E43">
        <v>22</v>
      </c>
      <c r="F43">
        <v>15</v>
      </c>
      <c r="G43">
        <f>AVERAGE(B43:F43)</f>
        <v>19.25</v>
      </c>
    </row>
    <row r="44" spans="1:7" x14ac:dyDescent="0.3">
      <c r="A44" t="s">
        <v>55</v>
      </c>
      <c r="B44">
        <v>17.5</v>
      </c>
      <c r="C44">
        <v>19.25</v>
      </c>
      <c r="D44">
        <v>22.75</v>
      </c>
      <c r="E44">
        <v>22</v>
      </c>
      <c r="F44">
        <v>14.75</v>
      </c>
      <c r="G44">
        <f>AVERAGE(B44:F44)</f>
        <v>19.25</v>
      </c>
    </row>
    <row r="45" spans="1:7" x14ac:dyDescent="0.3">
      <c r="A45" t="s">
        <v>66</v>
      </c>
      <c r="B45">
        <v>18.25</v>
      </c>
      <c r="C45">
        <v>19</v>
      </c>
      <c r="D45">
        <v>22.25</v>
      </c>
      <c r="E45">
        <v>23</v>
      </c>
      <c r="F45">
        <v>13.75</v>
      </c>
      <c r="G45">
        <f>AVERAGE(B45:F45)</f>
        <v>19.25</v>
      </c>
    </row>
    <row r="46" spans="1:7" x14ac:dyDescent="0.3">
      <c r="A46" t="s">
        <v>38</v>
      </c>
      <c r="B46">
        <v>19.25</v>
      </c>
      <c r="C46">
        <v>19.25</v>
      </c>
      <c r="D46">
        <v>22.25</v>
      </c>
      <c r="E46">
        <v>21.75</v>
      </c>
      <c r="F46">
        <v>14.25</v>
      </c>
      <c r="G46">
        <f>AVERAGE(B46:F46)</f>
        <v>19.350000000000001</v>
      </c>
    </row>
    <row r="47" spans="1:7" x14ac:dyDescent="0.3">
      <c r="A47" t="s">
        <v>44</v>
      </c>
      <c r="B47">
        <v>18.25</v>
      </c>
      <c r="C47">
        <v>19.75</v>
      </c>
      <c r="D47">
        <v>23.5</v>
      </c>
      <c r="E47">
        <v>21.25</v>
      </c>
      <c r="F47">
        <v>14.25</v>
      </c>
      <c r="G47">
        <f>AVERAGE(B47:F47)</f>
        <v>19.399999999999999</v>
      </c>
    </row>
    <row r="48" spans="1:7" x14ac:dyDescent="0.3">
      <c r="A48" t="s">
        <v>57</v>
      </c>
      <c r="B48">
        <v>17.5</v>
      </c>
      <c r="C48">
        <v>20.25</v>
      </c>
      <c r="D48">
        <v>22.25</v>
      </c>
      <c r="E48">
        <v>23</v>
      </c>
      <c r="F48">
        <v>14</v>
      </c>
      <c r="G48">
        <f>AVERAGE(B48:F48)</f>
        <v>19.399999999999999</v>
      </c>
    </row>
    <row r="49" spans="1:7" x14ac:dyDescent="0.3">
      <c r="A49" t="s">
        <v>61</v>
      </c>
      <c r="B49">
        <v>18.25</v>
      </c>
      <c r="C49">
        <v>19.75</v>
      </c>
      <c r="D49">
        <v>23.5</v>
      </c>
      <c r="E49">
        <v>21.25</v>
      </c>
      <c r="F49">
        <v>14.25</v>
      </c>
      <c r="G49">
        <f>AVERAGE(B49:F49)</f>
        <v>19.399999999999999</v>
      </c>
    </row>
    <row r="50" spans="1:7" x14ac:dyDescent="0.3">
      <c r="A50" t="s">
        <v>6</v>
      </c>
      <c r="B50">
        <v>86.25</v>
      </c>
      <c r="C50">
        <v>82.5</v>
      </c>
      <c r="D50">
        <v>86.25</v>
      </c>
      <c r="E50">
        <v>75</v>
      </c>
      <c r="F50">
        <v>71.25</v>
      </c>
      <c r="G50">
        <f>AVERAGE(B50:F50)</f>
        <v>80.25</v>
      </c>
    </row>
    <row r="51" spans="1:7" x14ac:dyDescent="0.3">
      <c r="A51" t="s">
        <v>7</v>
      </c>
      <c r="B51">
        <v>86.25</v>
      </c>
      <c r="C51">
        <v>82.5</v>
      </c>
      <c r="D51">
        <v>86.25</v>
      </c>
      <c r="E51">
        <v>75</v>
      </c>
      <c r="F51">
        <v>71.25</v>
      </c>
      <c r="G51">
        <f>AVERAGE(B51:F51)</f>
        <v>80.25</v>
      </c>
    </row>
    <row r="52" spans="1:7" x14ac:dyDescent="0.3">
      <c r="A52" t="s">
        <v>12</v>
      </c>
      <c r="B52">
        <v>86.25</v>
      </c>
      <c r="C52">
        <v>82.5</v>
      </c>
      <c r="D52">
        <v>86.25</v>
      </c>
      <c r="E52">
        <v>75</v>
      </c>
      <c r="F52">
        <v>71.25</v>
      </c>
      <c r="G52">
        <f>AVERAGE(B52:F52)</f>
        <v>80.25</v>
      </c>
    </row>
    <row r="53" spans="1:7" x14ac:dyDescent="0.3">
      <c r="A53" t="s">
        <v>16</v>
      </c>
      <c r="B53">
        <v>86.25</v>
      </c>
      <c r="C53">
        <v>82.5</v>
      </c>
      <c r="D53">
        <v>86.25</v>
      </c>
      <c r="E53">
        <v>75</v>
      </c>
      <c r="F53">
        <v>71.5</v>
      </c>
      <c r="G53">
        <f>AVERAGE(B53:F53)</f>
        <v>80.3</v>
      </c>
    </row>
    <row r="54" spans="1:7" x14ac:dyDescent="0.3">
      <c r="A54" t="s">
        <v>9</v>
      </c>
      <c r="B54">
        <v>89.75</v>
      </c>
      <c r="C54">
        <v>82.5</v>
      </c>
      <c r="D54">
        <v>86.25</v>
      </c>
      <c r="E54">
        <v>75</v>
      </c>
      <c r="F54">
        <v>71.25</v>
      </c>
      <c r="G54">
        <f>AVERAGE(B54:F54)</f>
        <v>80.95</v>
      </c>
    </row>
    <row r="55" spans="1:7" x14ac:dyDescent="0.3">
      <c r="A55" t="s">
        <v>21</v>
      </c>
      <c r="B55">
        <v>89.25</v>
      </c>
      <c r="C55">
        <v>84</v>
      </c>
      <c r="D55">
        <v>86.25</v>
      </c>
      <c r="E55">
        <v>75</v>
      </c>
      <c r="F55">
        <v>71.25</v>
      </c>
      <c r="G55">
        <f>AVERAGE(B55:F55)</f>
        <v>81.150000000000006</v>
      </c>
    </row>
    <row r="56" spans="1:7" x14ac:dyDescent="0.3">
      <c r="A56" t="s">
        <v>13</v>
      </c>
      <c r="B56">
        <v>90</v>
      </c>
      <c r="C56">
        <v>82.5</v>
      </c>
      <c r="D56">
        <v>90</v>
      </c>
      <c r="E56">
        <v>75</v>
      </c>
      <c r="F56">
        <v>77</v>
      </c>
      <c r="G56">
        <f>AVERAGE(B56:F56)</f>
        <v>82.9</v>
      </c>
    </row>
    <row r="57" spans="1:7" x14ac:dyDescent="0.3">
      <c r="A57" t="s">
        <v>29</v>
      </c>
      <c r="B57">
        <v>90.75</v>
      </c>
      <c r="C57">
        <v>82.5</v>
      </c>
      <c r="D57">
        <v>95.75</v>
      </c>
      <c r="E57">
        <v>75.25</v>
      </c>
      <c r="F57">
        <v>75.25</v>
      </c>
      <c r="G57">
        <f>AVERAGE(B57:F57)</f>
        <v>83.9</v>
      </c>
    </row>
    <row r="58" spans="1:7" x14ac:dyDescent="0.3">
      <c r="A58" t="s">
        <v>14</v>
      </c>
      <c r="B58">
        <v>90.25</v>
      </c>
      <c r="C58">
        <v>90</v>
      </c>
      <c r="D58">
        <v>90</v>
      </c>
      <c r="E58">
        <v>75</v>
      </c>
      <c r="F58">
        <v>78.75</v>
      </c>
      <c r="G58">
        <f>AVERAGE(B58:F58)</f>
        <v>84.8</v>
      </c>
    </row>
    <row r="59" spans="1:7" x14ac:dyDescent="0.3">
      <c r="A59" t="s">
        <v>32</v>
      </c>
      <c r="B59">
        <v>90.5</v>
      </c>
      <c r="C59">
        <v>90</v>
      </c>
      <c r="D59">
        <v>90</v>
      </c>
      <c r="E59">
        <v>75</v>
      </c>
      <c r="F59">
        <v>78.75</v>
      </c>
      <c r="G59">
        <f>AVERAGE(B59:F59)</f>
        <v>84.85</v>
      </c>
    </row>
    <row r="60" spans="1:7" x14ac:dyDescent="0.3">
      <c r="A60" t="s">
        <v>50</v>
      </c>
      <c r="B60">
        <v>90.5</v>
      </c>
      <c r="C60">
        <v>89</v>
      </c>
      <c r="D60">
        <v>91</v>
      </c>
      <c r="E60">
        <v>75</v>
      </c>
      <c r="F60">
        <v>81.75</v>
      </c>
      <c r="G60">
        <f>AVERAGE(B60:F60)</f>
        <v>85.45</v>
      </c>
    </row>
    <row r="61" spans="1:7" x14ac:dyDescent="0.3">
      <c r="A61" t="s">
        <v>30</v>
      </c>
      <c r="B61">
        <v>90.5</v>
      </c>
      <c r="C61">
        <v>89</v>
      </c>
      <c r="D61">
        <v>90.5</v>
      </c>
      <c r="E61">
        <v>75.25</v>
      </c>
      <c r="F61">
        <v>85.75</v>
      </c>
      <c r="G61">
        <f>AVERAGE(B61:F61)</f>
        <v>86.2</v>
      </c>
    </row>
    <row r="62" spans="1:7" x14ac:dyDescent="0.3">
      <c r="A62" t="s">
        <v>36</v>
      </c>
      <c r="B62">
        <v>95</v>
      </c>
      <c r="C62">
        <v>88.5</v>
      </c>
      <c r="D62">
        <v>92</v>
      </c>
      <c r="E62">
        <v>75</v>
      </c>
      <c r="F62">
        <v>82.75</v>
      </c>
      <c r="G62">
        <f>AVERAGE(B62:F62)</f>
        <v>86.65</v>
      </c>
    </row>
    <row r="63" spans="1:7" x14ac:dyDescent="0.3">
      <c r="A63" t="s">
        <v>8</v>
      </c>
      <c r="B63">
        <v>95.5</v>
      </c>
      <c r="C63">
        <v>82.75</v>
      </c>
      <c r="D63">
        <v>93.75</v>
      </c>
      <c r="E63">
        <v>76</v>
      </c>
      <c r="F63">
        <v>86.75</v>
      </c>
      <c r="G63">
        <f>AVERAGE(B63:F63)</f>
        <v>86.95</v>
      </c>
    </row>
    <row r="64" spans="1:7" x14ac:dyDescent="0.3">
      <c r="A64" t="s">
        <v>19</v>
      </c>
      <c r="B64">
        <v>95</v>
      </c>
      <c r="C64">
        <v>88.5</v>
      </c>
      <c r="D64">
        <v>91.5</v>
      </c>
      <c r="E64">
        <v>75.25</v>
      </c>
      <c r="F64">
        <v>85.75</v>
      </c>
      <c r="G64">
        <f>AVERAGE(B64:F64)</f>
        <v>87.2</v>
      </c>
    </row>
    <row r="65" spans="1:7" x14ac:dyDescent="0.3">
      <c r="A65" t="s">
        <v>18</v>
      </c>
      <c r="B65">
        <v>95.5</v>
      </c>
      <c r="C65">
        <v>82.5</v>
      </c>
      <c r="D65">
        <v>100.5</v>
      </c>
      <c r="E65">
        <v>75.5</v>
      </c>
      <c r="F65">
        <v>86.25</v>
      </c>
      <c r="G65">
        <f>AVERAGE(B65:F65)</f>
        <v>88.05</v>
      </c>
    </row>
  </sheetData>
  <autoFilter ref="A1:G65" xr:uid="{00000000-0001-0000-0100-000000000000}">
    <sortState xmlns:xlrd2="http://schemas.microsoft.com/office/spreadsheetml/2017/richdata2" ref="A2:G65">
      <sortCondition ref="G1:G6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workbookViewId="0">
      <selection activeCell="A35" sqref="A35"/>
    </sheetView>
  </sheetViews>
  <sheetFormatPr defaultRowHeight="14.4" x14ac:dyDescent="0.3"/>
  <cols>
    <col min="1" max="1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70</v>
      </c>
    </row>
    <row r="2" spans="1:7" x14ac:dyDescent="0.3">
      <c r="A2" t="s">
        <v>20</v>
      </c>
      <c r="B2">
        <v>97.381341405209156</v>
      </c>
      <c r="C2">
        <v>93.015256384325724</v>
      </c>
      <c r="D2">
        <v>95.245468586352686</v>
      </c>
      <c r="E2">
        <v>87.029159917713088</v>
      </c>
      <c r="F2">
        <v>87.253379710785737</v>
      </c>
      <c r="G2">
        <f>AVERAGE(B2:F2)</f>
        <v>91.984921200877267</v>
      </c>
    </row>
    <row r="3" spans="1:7" x14ac:dyDescent="0.3">
      <c r="A3" t="s">
        <v>15</v>
      </c>
      <c r="B3">
        <v>95.574522354886852</v>
      </c>
      <c r="C3">
        <v>92.526416607135829</v>
      </c>
      <c r="D3">
        <v>95.794043379026277</v>
      </c>
      <c r="E3">
        <v>88.204108501285347</v>
      </c>
      <c r="F3">
        <v>87.830841169309451</v>
      </c>
      <c r="G3">
        <f>AVERAGE(B3:F3)</f>
        <v>91.985986402328749</v>
      </c>
    </row>
    <row r="4" spans="1:7" x14ac:dyDescent="0.3">
      <c r="A4" t="s">
        <v>37</v>
      </c>
      <c r="B4">
        <v>97.103842997432992</v>
      </c>
      <c r="C4">
        <v>93.847737679061154</v>
      </c>
      <c r="D4">
        <v>95.245468586352686</v>
      </c>
      <c r="E4">
        <v>87.029159917713088</v>
      </c>
      <c r="F4">
        <v>87.253379710785737</v>
      </c>
      <c r="G4">
        <f>AVERAGE(B4:F4)</f>
        <v>92.095917778269126</v>
      </c>
    </row>
    <row r="5" spans="1:7" x14ac:dyDescent="0.3">
      <c r="A5" t="s">
        <v>33</v>
      </c>
      <c r="B5">
        <v>96.120743400735094</v>
      </c>
      <c r="C5">
        <v>92.861787096143075</v>
      </c>
      <c r="D5">
        <v>95.828901585908241</v>
      </c>
      <c r="E5">
        <v>88.967670411347115</v>
      </c>
      <c r="F5">
        <v>87.253379710785737</v>
      </c>
      <c r="G5">
        <f>AVERAGE(B5:F5)</f>
        <v>92.206496440983841</v>
      </c>
    </row>
    <row r="6" spans="1:7" x14ac:dyDescent="0.3">
      <c r="A6" t="s">
        <v>27</v>
      </c>
      <c r="B6">
        <v>95.445233397886767</v>
      </c>
      <c r="C6">
        <v>93.913918106763845</v>
      </c>
      <c r="D6">
        <v>95.404270799582747</v>
      </c>
      <c r="E6">
        <v>89.522481090968483</v>
      </c>
      <c r="F6">
        <v>87.383939313344356</v>
      </c>
      <c r="G6">
        <f>AVERAGE(B6:F6)</f>
        <v>92.33396854170924</v>
      </c>
    </row>
    <row r="7" spans="1:7" x14ac:dyDescent="0.3">
      <c r="A7" t="s">
        <v>11</v>
      </c>
      <c r="B7">
        <v>95.094538072375968</v>
      </c>
      <c r="C7">
        <v>94.287190188315265</v>
      </c>
      <c r="D7">
        <v>96.091352413895436</v>
      </c>
      <c r="E7">
        <v>89.604518495620724</v>
      </c>
      <c r="F7">
        <v>87.336912389608585</v>
      </c>
      <c r="G7">
        <f>AVERAGE(B7:F7)</f>
        <v>92.482902311963187</v>
      </c>
    </row>
    <row r="8" spans="1:7" x14ac:dyDescent="0.3">
      <c r="A8" t="s">
        <v>40</v>
      </c>
      <c r="B8">
        <v>95.923665156116726</v>
      </c>
      <c r="C8">
        <v>94.720510924613549</v>
      </c>
      <c r="D8">
        <v>96.294547953270495</v>
      </c>
      <c r="E8">
        <v>89.631974652513236</v>
      </c>
      <c r="F8">
        <v>87.253379710785737</v>
      </c>
      <c r="G8">
        <f>AVERAGE(B8:F8)</f>
        <v>92.764815679459943</v>
      </c>
    </row>
    <row r="9" spans="1:7" x14ac:dyDescent="0.3">
      <c r="A9" t="s">
        <v>25</v>
      </c>
      <c r="B9">
        <v>97.479402281169087</v>
      </c>
      <c r="C9">
        <v>96.030335405614096</v>
      </c>
      <c r="D9">
        <v>98.259155902012651</v>
      </c>
      <c r="E9">
        <v>89.703593868022466</v>
      </c>
      <c r="F9">
        <v>89.176766185985571</v>
      </c>
      <c r="G9">
        <f>AVERAGE(B9:F9)</f>
        <v>94.129850728560768</v>
      </c>
    </row>
    <row r="10" spans="1:7" x14ac:dyDescent="0.3">
      <c r="A10" t="s">
        <v>45</v>
      </c>
      <c r="B10">
        <v>99.529654812863242</v>
      </c>
      <c r="C10">
        <v>96.176782015020819</v>
      </c>
      <c r="D10">
        <v>98.259155902012651</v>
      </c>
      <c r="E10">
        <v>88.479388717509565</v>
      </c>
      <c r="F10">
        <v>89.176766185985571</v>
      </c>
      <c r="G10">
        <f>AVERAGE(B10:F10)</f>
        <v>94.324349526678361</v>
      </c>
    </row>
    <row r="11" spans="1:7" x14ac:dyDescent="0.3">
      <c r="A11" t="s">
        <v>31</v>
      </c>
      <c r="B11">
        <v>101.7641576046156</v>
      </c>
      <c r="C11">
        <v>97.032519147409758</v>
      </c>
      <c r="D11">
        <v>97.772396063562951</v>
      </c>
      <c r="E11">
        <v>89.044742512399381</v>
      </c>
      <c r="F11">
        <v>89.216403462681498</v>
      </c>
      <c r="G11">
        <f>AVERAGE(B11:F11)</f>
        <v>94.96604375813385</v>
      </c>
    </row>
    <row r="12" spans="1:7" x14ac:dyDescent="0.3">
      <c r="A12" t="s">
        <v>51</v>
      </c>
      <c r="B12">
        <v>101.7641576046156</v>
      </c>
      <c r="C12">
        <v>97.065423925729448</v>
      </c>
      <c r="D12">
        <v>97.82502064820477</v>
      </c>
      <c r="E12">
        <v>89.044742512399381</v>
      </c>
      <c r="F12">
        <v>89.216403462681498</v>
      </c>
      <c r="G12">
        <f>AVERAGE(B12:F12)</f>
        <v>94.983149630726132</v>
      </c>
    </row>
    <row r="13" spans="1:7" x14ac:dyDescent="0.3">
      <c r="A13" t="s">
        <v>28</v>
      </c>
      <c r="B13">
        <v>102.0609742986981</v>
      </c>
      <c r="C13">
        <v>94.749172786929307</v>
      </c>
      <c r="D13">
        <v>100.9296464662099</v>
      </c>
      <c r="E13">
        <v>89.601080778105612</v>
      </c>
      <c r="F13">
        <v>87.916362721472922</v>
      </c>
      <c r="G13">
        <f>AVERAGE(B13:F13)</f>
        <v>95.051447410283174</v>
      </c>
    </row>
    <row r="14" spans="1:7" x14ac:dyDescent="0.3">
      <c r="A14" t="s">
        <v>47</v>
      </c>
      <c r="B14">
        <v>103.05047009303451</v>
      </c>
      <c r="C14">
        <v>96.030335405614096</v>
      </c>
      <c r="D14">
        <v>98.259155902012651</v>
      </c>
      <c r="E14">
        <v>89.703593868022466</v>
      </c>
      <c r="F14">
        <v>89.176766185985571</v>
      </c>
      <c r="G14">
        <f>AVERAGE(B14:F14)</f>
        <v>95.244064290933849</v>
      </c>
    </row>
    <row r="15" spans="1:7" x14ac:dyDescent="0.3">
      <c r="A15" t="s">
        <v>62</v>
      </c>
      <c r="B15">
        <v>103.05047009303451</v>
      </c>
      <c r="C15">
        <v>96.176782015020819</v>
      </c>
      <c r="D15">
        <v>98.259155902012651</v>
      </c>
      <c r="E15">
        <v>88.479388717509565</v>
      </c>
      <c r="F15">
        <v>90.547716519551571</v>
      </c>
      <c r="G15">
        <f>AVERAGE(B15:F15)</f>
        <v>95.302702649425811</v>
      </c>
    </row>
    <row r="16" spans="1:7" x14ac:dyDescent="0.3">
      <c r="A16" t="s">
        <v>6</v>
      </c>
      <c r="B16">
        <v>98.815494167718867</v>
      </c>
      <c r="C16">
        <v>97.447222151364159</v>
      </c>
      <c r="D16">
        <v>98.815494167718867</v>
      </c>
      <c r="E16">
        <v>92.225396744416173</v>
      </c>
      <c r="F16">
        <v>90.028697603315294</v>
      </c>
      <c r="G16">
        <f>AVERAGE(B16:F16)</f>
        <v>95.466460966906681</v>
      </c>
    </row>
    <row r="17" spans="1:7" x14ac:dyDescent="0.3">
      <c r="A17" t="s">
        <v>10</v>
      </c>
      <c r="B17">
        <v>98.815494167718867</v>
      </c>
      <c r="C17">
        <v>97.447222151364144</v>
      </c>
      <c r="D17">
        <v>98.815494167718867</v>
      </c>
      <c r="E17">
        <v>92.225396744416173</v>
      </c>
      <c r="F17">
        <v>90.028697603315294</v>
      </c>
      <c r="G17">
        <f>AVERAGE(B17:F17)</f>
        <v>95.466460966906681</v>
      </c>
    </row>
    <row r="18" spans="1:7" x14ac:dyDescent="0.3">
      <c r="A18" t="s">
        <v>12</v>
      </c>
      <c r="B18">
        <v>98.815494167718867</v>
      </c>
      <c r="C18">
        <v>97.447222151364159</v>
      </c>
      <c r="D18">
        <v>98.815494167718867</v>
      </c>
      <c r="E18">
        <v>92.225396744416173</v>
      </c>
      <c r="F18">
        <v>90.028697603315294</v>
      </c>
      <c r="G18">
        <f>AVERAGE(B18:F18)</f>
        <v>95.466460966906681</v>
      </c>
    </row>
    <row r="19" spans="1:7" x14ac:dyDescent="0.3">
      <c r="A19" t="s">
        <v>22</v>
      </c>
      <c r="B19">
        <v>98.815494167718867</v>
      </c>
      <c r="C19">
        <v>97.447222151364144</v>
      </c>
      <c r="D19">
        <v>98.815494167718867</v>
      </c>
      <c r="E19">
        <v>92.225396744416173</v>
      </c>
      <c r="F19">
        <v>90.028697603315294</v>
      </c>
      <c r="G19">
        <f>AVERAGE(B19:F19)</f>
        <v>95.466460966906681</v>
      </c>
    </row>
    <row r="20" spans="1:7" x14ac:dyDescent="0.3">
      <c r="A20" t="s">
        <v>67</v>
      </c>
      <c r="B20">
        <v>103.46803678890571</v>
      </c>
      <c r="C20">
        <v>97.811474111214665</v>
      </c>
      <c r="D20">
        <v>97.426471458377762</v>
      </c>
      <c r="E20">
        <v>92.013166149377042</v>
      </c>
      <c r="F20">
        <v>87.676022554429252</v>
      </c>
      <c r="G20">
        <f>AVERAGE(B20:F20)</f>
        <v>95.679034212460891</v>
      </c>
    </row>
    <row r="21" spans="1:7" x14ac:dyDescent="0.3">
      <c r="A21" t="s">
        <v>9</v>
      </c>
      <c r="B21">
        <v>100.86574669941299</v>
      </c>
      <c r="C21">
        <v>97.447222151364159</v>
      </c>
      <c r="D21">
        <v>98.815494167718867</v>
      </c>
      <c r="E21">
        <v>92.225396744416173</v>
      </c>
      <c r="F21">
        <v>90.028697603315294</v>
      </c>
      <c r="G21">
        <f>AVERAGE(B21:F21)</f>
        <v>95.8765114732455</v>
      </c>
    </row>
    <row r="22" spans="1:7" x14ac:dyDescent="0.3">
      <c r="A22" t="s">
        <v>24</v>
      </c>
      <c r="B22">
        <v>100.86574669941299</v>
      </c>
      <c r="C22">
        <v>97.593668760770868</v>
      </c>
      <c r="D22">
        <v>98.815494167718867</v>
      </c>
      <c r="E22">
        <v>92.225396744416173</v>
      </c>
      <c r="F22">
        <v>90.028697603315294</v>
      </c>
      <c r="G22">
        <f>AVERAGE(B22:F22)</f>
        <v>95.905800795126837</v>
      </c>
    </row>
    <row r="23" spans="1:7" x14ac:dyDescent="0.3">
      <c r="A23" t="s">
        <v>17</v>
      </c>
      <c r="B23">
        <v>102.64260285801279</v>
      </c>
      <c r="C23">
        <v>95.558046871069408</v>
      </c>
      <c r="D23">
        <v>101.8589186747198</v>
      </c>
      <c r="E23">
        <v>89.353113254268251</v>
      </c>
      <c r="F23">
        <v>90.297777937993985</v>
      </c>
      <c r="G23">
        <f>AVERAGE(B23:F23)</f>
        <v>95.942091919212857</v>
      </c>
    </row>
    <row r="24" spans="1:7" x14ac:dyDescent="0.3">
      <c r="A24" t="s">
        <v>16</v>
      </c>
      <c r="B24">
        <v>99.436814511278499</v>
      </c>
      <c r="C24">
        <v>98.068542494923804</v>
      </c>
      <c r="D24">
        <v>99.229707730091974</v>
      </c>
      <c r="E24">
        <v>93.053823869162386</v>
      </c>
      <c r="F24">
        <v>90.175144212722017</v>
      </c>
      <c r="G24">
        <f>AVERAGE(B24:F24)</f>
        <v>95.992806563635739</v>
      </c>
    </row>
    <row r="25" spans="1:7" x14ac:dyDescent="0.3">
      <c r="A25" t="s">
        <v>21</v>
      </c>
      <c r="B25">
        <v>100.5728534805996</v>
      </c>
      <c r="C25">
        <v>98.325901807804513</v>
      </c>
      <c r="D25">
        <v>98.815494167718867</v>
      </c>
      <c r="E25">
        <v>92.225396744416173</v>
      </c>
      <c r="F25">
        <v>90.028697603315294</v>
      </c>
      <c r="G25">
        <f>AVERAGE(B25:F25)</f>
        <v>95.993668760770873</v>
      </c>
    </row>
    <row r="26" spans="1:7" x14ac:dyDescent="0.3">
      <c r="A26" t="s">
        <v>7</v>
      </c>
      <c r="B26">
        <v>99.436814511278499</v>
      </c>
      <c r="C26">
        <v>98.275649276110343</v>
      </c>
      <c r="D26">
        <v>99.436814511278499</v>
      </c>
      <c r="E26">
        <v>93.053823869162386</v>
      </c>
      <c r="F26">
        <v>90.028697603315294</v>
      </c>
      <c r="G26">
        <f>AVERAGE(B26:F26)</f>
        <v>96.046359954229004</v>
      </c>
    </row>
    <row r="27" spans="1:7" x14ac:dyDescent="0.3">
      <c r="A27" t="s">
        <v>63</v>
      </c>
      <c r="B27">
        <v>103.08945332942</v>
      </c>
      <c r="C27">
        <v>97.441824439013502</v>
      </c>
      <c r="D27">
        <v>99.312393683244352</v>
      </c>
      <c r="E27">
        <v>89.601080778105612</v>
      </c>
      <c r="F27">
        <v>91.132988023045698</v>
      </c>
      <c r="G27">
        <f>AVERAGE(B27:F27)</f>
        <v>96.11554805056582</v>
      </c>
    </row>
    <row r="28" spans="1:7" x14ac:dyDescent="0.3">
      <c r="A28" t="s">
        <v>48</v>
      </c>
      <c r="B28">
        <v>105.7593096683424</v>
      </c>
      <c r="C28">
        <v>95.769066825571869</v>
      </c>
      <c r="D28">
        <v>102.16397968769979</v>
      </c>
      <c r="E28">
        <v>89.703909661329519</v>
      </c>
      <c r="F28">
        <v>87.916362721472922</v>
      </c>
      <c r="G28">
        <f>AVERAGE(B28:F28)</f>
        <v>96.262525712883303</v>
      </c>
    </row>
    <row r="29" spans="1:7" x14ac:dyDescent="0.3">
      <c r="A29" t="s">
        <v>49</v>
      </c>
      <c r="B29">
        <v>103.08945332942</v>
      </c>
      <c r="C29">
        <v>97.511194815793985</v>
      </c>
      <c r="D29">
        <v>98.764948186459506</v>
      </c>
      <c r="E29">
        <v>89.601080778105612</v>
      </c>
      <c r="F29">
        <v>92.555156679375784</v>
      </c>
      <c r="G29">
        <f>AVERAGE(B29:F29)</f>
        <v>96.304366757830977</v>
      </c>
    </row>
    <row r="30" spans="1:7" x14ac:dyDescent="0.3">
      <c r="A30" t="s">
        <v>52</v>
      </c>
      <c r="B30">
        <v>104.3047694666849</v>
      </c>
      <c r="C30">
        <v>97.127579987317219</v>
      </c>
      <c r="D30">
        <v>99.502775133967219</v>
      </c>
      <c r="E30">
        <v>89.346181346468157</v>
      </c>
      <c r="F30">
        <v>91.433962502837488</v>
      </c>
      <c r="G30">
        <f>AVERAGE(B30:F30)</f>
        <v>96.343053687454997</v>
      </c>
    </row>
    <row r="31" spans="1:7" x14ac:dyDescent="0.3">
      <c r="A31" t="s">
        <v>56</v>
      </c>
      <c r="B31">
        <v>103.9977862320233</v>
      </c>
      <c r="C31">
        <v>98.622371094810134</v>
      </c>
      <c r="D31">
        <v>100.30854362571171</v>
      </c>
      <c r="E31">
        <v>89.443022725859691</v>
      </c>
      <c r="F31">
        <v>89.633031557602465</v>
      </c>
      <c r="G31">
        <f>AVERAGE(B31:F31)</f>
        <v>96.40095104720146</v>
      </c>
    </row>
    <row r="32" spans="1:7" x14ac:dyDescent="0.3">
      <c r="A32" t="s">
        <v>53</v>
      </c>
      <c r="B32">
        <v>107.9787863195105</v>
      </c>
      <c r="C32">
        <v>98.374014272215007</v>
      </c>
      <c r="D32">
        <v>97.14647937060019</v>
      </c>
      <c r="E32">
        <v>88.005348671317279</v>
      </c>
      <c r="F32">
        <v>90.503042471609106</v>
      </c>
      <c r="G32">
        <f>AVERAGE(B32:F32)</f>
        <v>96.401534221050412</v>
      </c>
    </row>
    <row r="33" spans="1:7" x14ac:dyDescent="0.3">
      <c r="A33" t="s">
        <v>35</v>
      </c>
      <c r="B33">
        <v>104.1893666563204</v>
      </c>
      <c r="C33">
        <v>97.127579987317219</v>
      </c>
      <c r="D33">
        <v>98.955329637182359</v>
      </c>
      <c r="E33">
        <v>89.382537342316581</v>
      </c>
      <c r="F33">
        <v>92.698651490931013</v>
      </c>
      <c r="G33">
        <f>AVERAGE(B33:F33)</f>
        <v>96.470693022813506</v>
      </c>
    </row>
    <row r="34" spans="1:7" x14ac:dyDescent="0.3">
      <c r="A34" t="s">
        <v>26</v>
      </c>
      <c r="B34">
        <v>104.3865619795843</v>
      </c>
      <c r="C34">
        <v>97.447222151364144</v>
      </c>
      <c r="D34">
        <v>98.815494167718867</v>
      </c>
      <c r="E34">
        <v>92.225396744416173</v>
      </c>
      <c r="F34">
        <v>90.028697603315294</v>
      </c>
      <c r="G34">
        <f>AVERAGE(B34:F34)</f>
        <v>96.580674529279761</v>
      </c>
    </row>
    <row r="35" spans="1:7" x14ac:dyDescent="0.3">
      <c r="A35" s="3" t="s">
        <v>65</v>
      </c>
      <c r="B35">
        <v>103.9977862320233</v>
      </c>
      <c r="C35">
        <v>98.622371094810134</v>
      </c>
      <c r="D35">
        <v>100.30854362571171</v>
      </c>
      <c r="E35">
        <v>91.263101094536509</v>
      </c>
      <c r="F35">
        <v>89.86604866666633</v>
      </c>
      <c r="G35">
        <f>AVERAGE(B35:F35)</f>
        <v>96.811570142749588</v>
      </c>
    </row>
    <row r="36" spans="1:7" x14ac:dyDescent="0.3">
      <c r="A36" t="s">
        <v>34</v>
      </c>
      <c r="B36">
        <v>106.2947469767891</v>
      </c>
      <c r="C36">
        <v>96.129670055106828</v>
      </c>
      <c r="D36">
        <v>103.2143522535132</v>
      </c>
      <c r="E36">
        <v>89.353500623460562</v>
      </c>
      <c r="F36">
        <v>90.583683231375616</v>
      </c>
      <c r="G36">
        <f>AVERAGE(B36:F36)</f>
        <v>97.115190628049064</v>
      </c>
    </row>
    <row r="37" spans="1:7" x14ac:dyDescent="0.3">
      <c r="A37" t="s">
        <v>46</v>
      </c>
      <c r="B37">
        <v>104.3865619795843</v>
      </c>
      <c r="C37">
        <v>97.593668760770868</v>
      </c>
      <c r="D37">
        <v>98.815494167718867</v>
      </c>
      <c r="E37">
        <v>92.225396744416173</v>
      </c>
      <c r="F37">
        <v>92.957629791449818</v>
      </c>
      <c r="G37">
        <f>AVERAGE(B37:F37)</f>
        <v>97.195750288788005</v>
      </c>
    </row>
    <row r="38" spans="1:7" x14ac:dyDescent="0.3">
      <c r="A38" t="s">
        <v>42</v>
      </c>
      <c r="B38">
        <v>103.61113026481441</v>
      </c>
      <c r="C38">
        <v>101.0884357896212</v>
      </c>
      <c r="D38">
        <v>98.759155902012651</v>
      </c>
      <c r="E38">
        <v>91.511872293418705</v>
      </c>
      <c r="F38">
        <v>91.295926131049683</v>
      </c>
      <c r="G38">
        <f>AVERAGE(B38:F38)</f>
        <v>97.253304076183326</v>
      </c>
    </row>
    <row r="39" spans="1:7" x14ac:dyDescent="0.3">
      <c r="A39" t="s">
        <v>59</v>
      </c>
      <c r="B39">
        <v>103.61113026481441</v>
      </c>
      <c r="C39">
        <v>101.0884357896212</v>
      </c>
      <c r="D39">
        <v>98.759155902012651</v>
      </c>
      <c r="E39">
        <v>91.511872293418705</v>
      </c>
      <c r="F39">
        <v>91.295926131049683</v>
      </c>
      <c r="G39">
        <f>AVERAGE(B39:F39)</f>
        <v>97.253304076183326</v>
      </c>
    </row>
    <row r="40" spans="1:7" x14ac:dyDescent="0.3">
      <c r="A40" t="s">
        <v>60</v>
      </c>
      <c r="B40">
        <v>103.61113026481441</v>
      </c>
      <c r="C40">
        <v>99.848253469250182</v>
      </c>
      <c r="D40">
        <v>100.9307287772664</v>
      </c>
      <c r="E40">
        <v>92.219471875766686</v>
      </c>
      <c r="F40">
        <v>91.295926131049683</v>
      </c>
      <c r="G40">
        <f>AVERAGE(B40:F40)</f>
        <v>97.581102103629476</v>
      </c>
    </row>
    <row r="41" spans="1:7" x14ac:dyDescent="0.3">
      <c r="A41" t="s">
        <v>68</v>
      </c>
      <c r="B41">
        <v>103.61113026481441</v>
      </c>
      <c r="C41">
        <v>99.848253469250182</v>
      </c>
      <c r="D41">
        <v>100.9307287772664</v>
      </c>
      <c r="E41">
        <v>92.219471875766686</v>
      </c>
      <c r="F41">
        <v>91.295926131049683</v>
      </c>
      <c r="G41">
        <f>AVERAGE(B41:F41)</f>
        <v>97.581102103629476</v>
      </c>
    </row>
    <row r="42" spans="1:7" x14ac:dyDescent="0.3">
      <c r="A42" t="s">
        <v>58</v>
      </c>
      <c r="B42">
        <v>102.3326259794302</v>
      </c>
      <c r="C42">
        <v>102.0936673964483</v>
      </c>
      <c r="D42">
        <v>100.3563007684949</v>
      </c>
      <c r="E42">
        <v>100.3495660979217</v>
      </c>
      <c r="F42">
        <v>87.871183215620476</v>
      </c>
      <c r="G42">
        <f>AVERAGE(B42:F42)</f>
        <v>98.600668691583124</v>
      </c>
    </row>
    <row r="43" spans="1:7" x14ac:dyDescent="0.3">
      <c r="A43" t="s">
        <v>39</v>
      </c>
      <c r="B43">
        <v>104.9472221513642</v>
      </c>
      <c r="C43">
        <v>101.8406204335659</v>
      </c>
      <c r="D43">
        <v>101.8406204335659</v>
      </c>
      <c r="E43">
        <v>92.225396744416173</v>
      </c>
      <c r="F43">
        <v>94.422095885517081</v>
      </c>
      <c r="G43">
        <f>AVERAGE(B43:F43)</f>
        <v>99.055191129685852</v>
      </c>
    </row>
    <row r="44" spans="1:7" x14ac:dyDescent="0.3">
      <c r="A44" t="s">
        <v>23</v>
      </c>
      <c r="B44">
        <v>104.9472221513642</v>
      </c>
      <c r="C44">
        <v>102.69417382415919</v>
      </c>
      <c r="D44">
        <v>99.315494167718867</v>
      </c>
      <c r="E44">
        <v>94.422095885517081</v>
      </c>
      <c r="F44">
        <v>94.275649276110357</v>
      </c>
      <c r="G44">
        <f>AVERAGE(B44:F44)</f>
        <v>99.130927060973946</v>
      </c>
    </row>
    <row r="45" spans="1:7" x14ac:dyDescent="0.3">
      <c r="A45" t="s">
        <v>43</v>
      </c>
      <c r="B45">
        <v>104.9472221513642</v>
      </c>
      <c r="C45">
        <v>102.69417382415919</v>
      </c>
      <c r="D45">
        <v>99.315494167718867</v>
      </c>
      <c r="E45">
        <v>94.422095885517081</v>
      </c>
      <c r="F45">
        <v>94.275649276110357</v>
      </c>
      <c r="G45">
        <f>AVERAGE(B45:F45)</f>
        <v>99.130927060973946</v>
      </c>
    </row>
    <row r="46" spans="1:7" x14ac:dyDescent="0.3">
      <c r="A46" t="s">
        <v>13</v>
      </c>
      <c r="B46">
        <v>107.2253967444162</v>
      </c>
      <c r="C46">
        <v>100.3467170879758</v>
      </c>
      <c r="D46">
        <v>102.8761543394987</v>
      </c>
      <c r="E46">
        <v>93.053823869162372</v>
      </c>
      <c r="F46">
        <v>93.396969619670003</v>
      </c>
      <c r="G46">
        <f>AVERAGE(B46:F46)</f>
        <v>99.379812332144624</v>
      </c>
    </row>
    <row r="47" spans="1:7" x14ac:dyDescent="0.3">
      <c r="A47" t="s">
        <v>14</v>
      </c>
      <c r="B47">
        <v>105.0936687607709</v>
      </c>
      <c r="C47">
        <v>102.6690475583121</v>
      </c>
      <c r="D47">
        <v>101.8406204335659</v>
      </c>
      <c r="E47">
        <v>93.053823869162386</v>
      </c>
      <c r="F47">
        <v>94.422095885517081</v>
      </c>
      <c r="G47">
        <f>AVERAGE(B47:F47)</f>
        <v>99.415851301465665</v>
      </c>
    </row>
    <row r="48" spans="1:7" x14ac:dyDescent="0.3">
      <c r="A48" t="s">
        <v>69</v>
      </c>
      <c r="B48">
        <v>107.75559111749359</v>
      </c>
      <c r="C48">
        <v>97.342846501625758</v>
      </c>
      <c r="D48">
        <v>98.444809514300275</v>
      </c>
      <c r="E48">
        <v>92.973404276716451</v>
      </c>
      <c r="F48">
        <v>100.7374920230878</v>
      </c>
      <c r="G48">
        <f>AVERAGE(B48:F48)</f>
        <v>99.450828686644769</v>
      </c>
    </row>
    <row r="49" spans="1:7" x14ac:dyDescent="0.3">
      <c r="A49" t="s">
        <v>44</v>
      </c>
      <c r="B49">
        <v>104.9472221513642</v>
      </c>
      <c r="C49">
        <v>101.8406204335659</v>
      </c>
      <c r="D49">
        <v>101.4870670429727</v>
      </c>
      <c r="E49">
        <v>94.775649276110357</v>
      </c>
      <c r="F49">
        <v>94.275649276110357</v>
      </c>
      <c r="G49">
        <f>AVERAGE(B49:F49)</f>
        <v>99.4652416360247</v>
      </c>
    </row>
    <row r="50" spans="1:7" x14ac:dyDescent="0.3">
      <c r="A50" t="s">
        <v>61</v>
      </c>
      <c r="B50">
        <v>104.9472221513642</v>
      </c>
      <c r="C50">
        <v>101.8406204335659</v>
      </c>
      <c r="D50">
        <v>101.4870670429727</v>
      </c>
      <c r="E50">
        <v>94.775649276110357</v>
      </c>
      <c r="F50">
        <v>94.275649276110357</v>
      </c>
      <c r="G50">
        <f>AVERAGE(B50:F50)</f>
        <v>99.4652416360247</v>
      </c>
    </row>
    <row r="51" spans="1:7" x14ac:dyDescent="0.3">
      <c r="A51" t="s">
        <v>64</v>
      </c>
      <c r="B51">
        <v>111.1127314844701</v>
      </c>
      <c r="C51">
        <v>97.891286983005614</v>
      </c>
      <c r="D51">
        <v>109.21090122493599</v>
      </c>
      <c r="E51">
        <v>92.117255530805565</v>
      </c>
      <c r="F51">
        <v>87.279786619412477</v>
      </c>
      <c r="G51">
        <f>AVERAGE(B51:F51)</f>
        <v>99.522392368525942</v>
      </c>
    </row>
    <row r="52" spans="1:7" x14ac:dyDescent="0.3">
      <c r="A52" t="s">
        <v>55</v>
      </c>
      <c r="B52">
        <v>104.9472221513642</v>
      </c>
      <c r="C52">
        <v>101.8406204335659</v>
      </c>
      <c r="D52">
        <v>101.8406204335659</v>
      </c>
      <c r="E52">
        <v>94.775649276110357</v>
      </c>
      <c r="F52">
        <v>94.714989104330527</v>
      </c>
      <c r="G52">
        <f>AVERAGE(B52:F52)</f>
        <v>99.623820279787381</v>
      </c>
    </row>
    <row r="53" spans="1:7" x14ac:dyDescent="0.3">
      <c r="A53" t="s">
        <v>32</v>
      </c>
      <c r="B53">
        <v>106.0685424949238</v>
      </c>
      <c r="C53">
        <v>102.4619407771256</v>
      </c>
      <c r="D53">
        <v>102.25483399593899</v>
      </c>
      <c r="E53">
        <v>93.053823869162386</v>
      </c>
      <c r="F53">
        <v>94.422095885517081</v>
      </c>
      <c r="G53">
        <f>AVERAGE(B53:F53)</f>
        <v>99.652247404533583</v>
      </c>
    </row>
    <row r="54" spans="1:7" x14ac:dyDescent="0.3">
      <c r="A54" t="s">
        <v>57</v>
      </c>
      <c r="B54">
        <v>104.9472221513642</v>
      </c>
      <c r="C54">
        <v>110.03300858899109</v>
      </c>
      <c r="D54">
        <v>99.669047558312144</v>
      </c>
      <c r="E54">
        <v>94.811183182043095</v>
      </c>
      <c r="F54">
        <v>90.614484040942187</v>
      </c>
      <c r="G54">
        <f>AVERAGE(B54:F54)</f>
        <v>100.01498910433057</v>
      </c>
    </row>
    <row r="55" spans="1:7" x14ac:dyDescent="0.3">
      <c r="A55" t="s">
        <v>50</v>
      </c>
      <c r="B55">
        <v>105.24011537017761</v>
      </c>
      <c r="C55">
        <v>102.2903679018718</v>
      </c>
      <c r="D55">
        <v>103.6690475583121</v>
      </c>
      <c r="E55">
        <v>92.63961030678928</v>
      </c>
      <c r="F55">
        <v>96.593668760770896</v>
      </c>
      <c r="G55">
        <f>AVERAGE(B55:F55)</f>
        <v>100.08656197958435</v>
      </c>
    </row>
    <row r="56" spans="1:7" x14ac:dyDescent="0.3">
      <c r="A56" t="s">
        <v>29</v>
      </c>
      <c r="B56">
        <v>109.7358043845018</v>
      </c>
      <c r="C56">
        <v>99.725396744416187</v>
      </c>
      <c r="D56">
        <v>106.86574669941299</v>
      </c>
      <c r="E56">
        <v>92.993163697382556</v>
      </c>
      <c r="F56">
        <v>92.371843353822896</v>
      </c>
      <c r="G56">
        <f>AVERAGE(B56:F56)</f>
        <v>100.33839097590729</v>
      </c>
    </row>
    <row r="57" spans="1:7" x14ac:dyDescent="0.3">
      <c r="A57" t="s">
        <v>30</v>
      </c>
      <c r="B57">
        <v>105.24011537017761</v>
      </c>
      <c r="C57">
        <v>102.4974746830583</v>
      </c>
      <c r="D57">
        <v>102.75483399593899</v>
      </c>
      <c r="E57">
        <v>92.786056916196003</v>
      </c>
      <c r="F57">
        <v>99.351028073651605</v>
      </c>
      <c r="G57">
        <f>AVERAGE(B57:F57)</f>
        <v>100.5259018078045</v>
      </c>
    </row>
    <row r="58" spans="1:7" x14ac:dyDescent="0.3">
      <c r="A58" t="s">
        <v>36</v>
      </c>
      <c r="B58">
        <v>108.7045814642449</v>
      </c>
      <c r="C58">
        <v>101.3761543394987</v>
      </c>
      <c r="D58">
        <v>104.25483399593899</v>
      </c>
      <c r="E58">
        <v>92.225396744416173</v>
      </c>
      <c r="F58">
        <v>96.972348417211265</v>
      </c>
      <c r="G58">
        <f>AVERAGE(B58:F58)</f>
        <v>100.70666299226201</v>
      </c>
    </row>
    <row r="59" spans="1:7" x14ac:dyDescent="0.3">
      <c r="A59" t="s">
        <v>19</v>
      </c>
      <c r="B59">
        <v>110.36143571373729</v>
      </c>
      <c r="C59">
        <v>101.3761543394987</v>
      </c>
      <c r="D59">
        <v>103.3406204335659</v>
      </c>
      <c r="E59">
        <v>92.371843353822896</v>
      </c>
      <c r="F59">
        <v>100.1794551983978</v>
      </c>
      <c r="G59">
        <f>AVERAGE(B59:F59)</f>
        <v>101.52590180780452</v>
      </c>
    </row>
    <row r="60" spans="1:7" x14ac:dyDescent="0.3">
      <c r="A60" t="s">
        <v>8</v>
      </c>
      <c r="B60">
        <v>110.4472221513642</v>
      </c>
      <c r="C60">
        <v>100.07895013500951</v>
      </c>
      <c r="D60">
        <v>104.86574669941299</v>
      </c>
      <c r="E60">
        <v>93.225396744416173</v>
      </c>
      <c r="F60">
        <v>99.108387386532314</v>
      </c>
      <c r="G60">
        <f>AVERAGE(B60:F60)</f>
        <v>101.54514062334704</v>
      </c>
    </row>
    <row r="61" spans="1:7" x14ac:dyDescent="0.3">
      <c r="A61" t="s">
        <v>41</v>
      </c>
      <c r="B61">
        <v>104.03300858899109</v>
      </c>
      <c r="C61">
        <v>104.5121933088197</v>
      </c>
      <c r="D61">
        <v>102.91599923110719</v>
      </c>
      <c r="E61">
        <v>106.4576297914498</v>
      </c>
      <c r="F61">
        <v>90.614484040942187</v>
      </c>
      <c r="G61">
        <f>AVERAGE(B61:F61)</f>
        <v>101.706662992262</v>
      </c>
    </row>
    <row r="62" spans="1:7" x14ac:dyDescent="0.3">
      <c r="A62" t="s">
        <v>38</v>
      </c>
      <c r="B62">
        <v>124.18986283848341</v>
      </c>
      <c r="C62">
        <v>101.5477272147525</v>
      </c>
      <c r="D62">
        <v>98.815494167718867</v>
      </c>
      <c r="E62">
        <v>92.225396744416173</v>
      </c>
      <c r="F62">
        <v>94.714989104330527</v>
      </c>
      <c r="G62">
        <f>AVERAGE(B62:F62)</f>
        <v>102.29869401394031</v>
      </c>
    </row>
    <row r="63" spans="1:7" x14ac:dyDescent="0.3">
      <c r="A63" t="s">
        <v>18</v>
      </c>
      <c r="B63">
        <v>112.51828996322961</v>
      </c>
      <c r="C63">
        <v>99.725396744416187</v>
      </c>
      <c r="D63">
        <v>109.6482322781408</v>
      </c>
      <c r="E63">
        <v>92.932503525602726</v>
      </c>
      <c r="F63">
        <v>98.815494167718853</v>
      </c>
      <c r="G63">
        <f>AVERAGE(B63:F63)</f>
        <v>102.72798333582163</v>
      </c>
    </row>
    <row r="64" spans="1:7" x14ac:dyDescent="0.3">
      <c r="A64" t="s">
        <v>66</v>
      </c>
      <c r="B64">
        <v>112.80077554195741</v>
      </c>
      <c r="C64">
        <v>99.411688245431421</v>
      </c>
      <c r="D64">
        <v>100.4619407771256</v>
      </c>
      <c r="E64">
        <v>98.957629791449818</v>
      </c>
      <c r="F64">
        <v>103.91599923110719</v>
      </c>
      <c r="G64">
        <f>AVERAGE(B64:F64)</f>
        <v>103.10960671741429</v>
      </c>
    </row>
    <row r="65" spans="1:7" x14ac:dyDescent="0.3">
      <c r="A65" t="s">
        <v>54</v>
      </c>
      <c r="B65">
        <v>120.86143571373729</v>
      </c>
      <c r="C65">
        <v>99.618795026617974</v>
      </c>
      <c r="D65">
        <v>111.1231060122937</v>
      </c>
      <c r="E65">
        <v>97.250523010263265</v>
      </c>
      <c r="F65">
        <v>90.175144212722017</v>
      </c>
      <c r="G65">
        <f>AVERAGE(B65:F65)</f>
        <v>103.80580079512683</v>
      </c>
    </row>
  </sheetData>
  <autoFilter ref="A1:G65" xr:uid="{00000000-0001-0000-0200-000000000000}">
    <sortState xmlns:xlrd2="http://schemas.microsoft.com/office/spreadsheetml/2017/richdata2" ref="A2:G65">
      <sortCondition ref="G1:G6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workbookViewId="0">
      <selection activeCell="A27" sqref="A27"/>
    </sheetView>
  </sheetViews>
  <sheetFormatPr defaultRowHeight="14.4" x14ac:dyDescent="0.3"/>
  <cols>
    <col min="1" max="1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70</v>
      </c>
    </row>
    <row r="2" spans="1:7" x14ac:dyDescent="0.3">
      <c r="A2" t="s">
        <v>23</v>
      </c>
      <c r="B2">
        <v>12.75</v>
      </c>
      <c r="C2">
        <v>13.5</v>
      </c>
      <c r="D2">
        <v>11</v>
      </c>
      <c r="E2">
        <v>14</v>
      </c>
      <c r="F2">
        <v>7</v>
      </c>
      <c r="G2">
        <f>AVERAGE(B2:F2)</f>
        <v>11.65</v>
      </c>
    </row>
    <row r="3" spans="1:7" x14ac:dyDescent="0.3">
      <c r="A3" t="s">
        <v>42</v>
      </c>
      <c r="B3">
        <v>12.75</v>
      </c>
      <c r="C3">
        <v>13.5</v>
      </c>
      <c r="D3">
        <v>11</v>
      </c>
      <c r="E3">
        <v>14</v>
      </c>
      <c r="F3">
        <v>7</v>
      </c>
      <c r="G3">
        <f>AVERAGE(B3:F3)</f>
        <v>11.65</v>
      </c>
    </row>
    <row r="4" spans="1:7" x14ac:dyDescent="0.3">
      <c r="A4" t="s">
        <v>43</v>
      </c>
      <c r="B4">
        <v>13.25</v>
      </c>
      <c r="C4">
        <v>13.5</v>
      </c>
      <c r="D4">
        <v>11</v>
      </c>
      <c r="E4">
        <v>14</v>
      </c>
      <c r="F4">
        <v>7</v>
      </c>
      <c r="G4">
        <f>AVERAGE(B4:F4)</f>
        <v>11.75</v>
      </c>
    </row>
    <row r="5" spans="1:7" x14ac:dyDescent="0.3">
      <c r="A5" t="s">
        <v>59</v>
      </c>
      <c r="B5">
        <v>13.25</v>
      </c>
      <c r="C5">
        <v>13.5</v>
      </c>
      <c r="D5">
        <v>11</v>
      </c>
      <c r="E5">
        <v>14</v>
      </c>
      <c r="F5">
        <v>7</v>
      </c>
      <c r="G5">
        <f>AVERAGE(B5:F5)</f>
        <v>11.75</v>
      </c>
    </row>
    <row r="6" spans="1:7" x14ac:dyDescent="0.3">
      <c r="A6" t="s">
        <v>10</v>
      </c>
      <c r="B6">
        <v>10.5</v>
      </c>
      <c r="C6">
        <v>12.5</v>
      </c>
      <c r="D6">
        <v>6.5</v>
      </c>
      <c r="E6">
        <v>20.5</v>
      </c>
      <c r="F6">
        <v>11.25</v>
      </c>
      <c r="G6">
        <f>AVERAGE(B6:F6)</f>
        <v>12.25</v>
      </c>
    </row>
    <row r="7" spans="1:7" x14ac:dyDescent="0.3">
      <c r="A7" t="s">
        <v>25</v>
      </c>
      <c r="B7">
        <v>10.5</v>
      </c>
      <c r="C7">
        <v>12.5</v>
      </c>
      <c r="D7">
        <v>6.5</v>
      </c>
      <c r="E7">
        <v>20.5</v>
      </c>
      <c r="F7">
        <v>11.25</v>
      </c>
      <c r="G7">
        <f>AVERAGE(B7:F7)</f>
        <v>12.25</v>
      </c>
    </row>
    <row r="8" spans="1:7" x14ac:dyDescent="0.3">
      <c r="A8" t="s">
        <v>44</v>
      </c>
      <c r="B8">
        <v>12.25</v>
      </c>
      <c r="C8">
        <v>12.5</v>
      </c>
      <c r="D8">
        <v>14.25</v>
      </c>
      <c r="E8">
        <v>15</v>
      </c>
      <c r="F8">
        <v>8.25</v>
      </c>
      <c r="G8">
        <f>AVERAGE(B8:F8)</f>
        <v>12.45</v>
      </c>
    </row>
    <row r="9" spans="1:7" x14ac:dyDescent="0.3">
      <c r="A9" t="s">
        <v>60</v>
      </c>
      <c r="B9">
        <v>12.25</v>
      </c>
      <c r="C9">
        <v>12.5</v>
      </c>
      <c r="D9">
        <v>14.25</v>
      </c>
      <c r="E9">
        <v>15</v>
      </c>
      <c r="F9">
        <v>8.25</v>
      </c>
      <c r="G9">
        <f>AVERAGE(B9:F9)</f>
        <v>12.45</v>
      </c>
    </row>
    <row r="10" spans="1:7" x14ac:dyDescent="0.3">
      <c r="A10" t="s">
        <v>61</v>
      </c>
      <c r="B10">
        <v>12.25</v>
      </c>
      <c r="C10">
        <v>12.5</v>
      </c>
      <c r="D10">
        <v>14.25</v>
      </c>
      <c r="E10">
        <v>15</v>
      </c>
      <c r="F10">
        <v>8.25</v>
      </c>
      <c r="G10">
        <f>AVERAGE(B10:F10)</f>
        <v>12.45</v>
      </c>
    </row>
    <row r="11" spans="1:7" x14ac:dyDescent="0.3">
      <c r="A11" t="s">
        <v>68</v>
      </c>
      <c r="B11">
        <v>12.25</v>
      </c>
      <c r="C11">
        <v>12.5</v>
      </c>
      <c r="D11">
        <v>14.25</v>
      </c>
      <c r="E11">
        <v>15</v>
      </c>
      <c r="F11">
        <v>8.25</v>
      </c>
      <c r="G11">
        <f>AVERAGE(B11:F11)</f>
        <v>12.45</v>
      </c>
    </row>
    <row r="12" spans="1:7" x14ac:dyDescent="0.3">
      <c r="A12" t="s">
        <v>26</v>
      </c>
      <c r="B12">
        <v>10</v>
      </c>
      <c r="C12">
        <v>13.25</v>
      </c>
      <c r="D12">
        <v>7.5</v>
      </c>
      <c r="E12">
        <v>20.75</v>
      </c>
      <c r="F12">
        <v>12</v>
      </c>
      <c r="G12">
        <f>AVERAGE(B12:F12)</f>
        <v>12.7</v>
      </c>
    </row>
    <row r="13" spans="1:7" x14ac:dyDescent="0.3">
      <c r="A13" t="s">
        <v>47</v>
      </c>
      <c r="B13">
        <v>10</v>
      </c>
      <c r="C13">
        <v>13.25</v>
      </c>
      <c r="D13">
        <v>7.5</v>
      </c>
      <c r="E13">
        <v>20.75</v>
      </c>
      <c r="F13">
        <v>12</v>
      </c>
      <c r="G13">
        <f>AVERAGE(B13:F13)</f>
        <v>12.7</v>
      </c>
    </row>
    <row r="14" spans="1:7" x14ac:dyDescent="0.3">
      <c r="A14" t="s">
        <v>46</v>
      </c>
      <c r="B14">
        <v>11.5</v>
      </c>
      <c r="C14">
        <v>15.25</v>
      </c>
      <c r="D14">
        <v>12.25</v>
      </c>
      <c r="E14">
        <v>21.75</v>
      </c>
      <c r="F14">
        <v>13</v>
      </c>
      <c r="G14">
        <f>AVERAGE(B14:F14)</f>
        <v>14.75</v>
      </c>
    </row>
    <row r="15" spans="1:7" x14ac:dyDescent="0.3">
      <c r="A15" t="s">
        <v>62</v>
      </c>
      <c r="B15">
        <v>11.5</v>
      </c>
      <c r="C15">
        <v>15.25</v>
      </c>
      <c r="D15">
        <v>12.25</v>
      </c>
      <c r="E15">
        <v>21.75</v>
      </c>
      <c r="F15">
        <v>13</v>
      </c>
      <c r="G15">
        <f>AVERAGE(B15:F15)</f>
        <v>14.75</v>
      </c>
    </row>
    <row r="16" spans="1:7" x14ac:dyDescent="0.3">
      <c r="A16" t="s">
        <v>24</v>
      </c>
      <c r="B16">
        <v>12.75</v>
      </c>
      <c r="C16">
        <v>15.25</v>
      </c>
      <c r="D16">
        <v>12.25</v>
      </c>
      <c r="E16">
        <v>21.75</v>
      </c>
      <c r="F16">
        <v>13</v>
      </c>
      <c r="G16">
        <f>AVERAGE(B16:F16)</f>
        <v>15</v>
      </c>
    </row>
    <row r="17" spans="1:7" x14ac:dyDescent="0.3">
      <c r="A17" t="s">
        <v>45</v>
      </c>
      <c r="B17">
        <v>12.75</v>
      </c>
      <c r="C17">
        <v>15.25</v>
      </c>
      <c r="D17">
        <v>12.25</v>
      </c>
      <c r="E17">
        <v>21.75</v>
      </c>
      <c r="F17">
        <v>13</v>
      </c>
      <c r="G17">
        <f>AVERAGE(B17:F17)</f>
        <v>15</v>
      </c>
    </row>
    <row r="18" spans="1:7" x14ac:dyDescent="0.3">
      <c r="A18" t="s">
        <v>38</v>
      </c>
      <c r="B18">
        <v>15.5</v>
      </c>
      <c r="C18">
        <v>16.25</v>
      </c>
      <c r="D18">
        <v>13.25</v>
      </c>
      <c r="E18">
        <v>19.75</v>
      </c>
      <c r="F18">
        <v>14.75</v>
      </c>
      <c r="G18">
        <f>AVERAGE(B18:F18)</f>
        <v>15.9</v>
      </c>
    </row>
    <row r="19" spans="1:7" x14ac:dyDescent="0.3">
      <c r="A19" t="s">
        <v>53</v>
      </c>
      <c r="B19">
        <v>15.5</v>
      </c>
      <c r="C19">
        <v>16.25</v>
      </c>
      <c r="D19">
        <v>13.25</v>
      </c>
      <c r="E19">
        <v>19.75</v>
      </c>
      <c r="F19">
        <v>14.75</v>
      </c>
      <c r="G19">
        <f>AVERAGE(B19:F19)</f>
        <v>15.9</v>
      </c>
    </row>
    <row r="20" spans="1:7" x14ac:dyDescent="0.3">
      <c r="A20" t="s">
        <v>22</v>
      </c>
      <c r="B20">
        <v>17.25</v>
      </c>
      <c r="C20">
        <v>16.5</v>
      </c>
      <c r="D20">
        <v>14.5</v>
      </c>
      <c r="E20">
        <v>18</v>
      </c>
      <c r="F20">
        <v>17.5</v>
      </c>
      <c r="G20">
        <f>AVERAGE(B20:F20)</f>
        <v>16.75</v>
      </c>
    </row>
    <row r="21" spans="1:7" x14ac:dyDescent="0.3">
      <c r="A21" t="s">
        <v>40</v>
      </c>
      <c r="B21">
        <v>17.25</v>
      </c>
      <c r="C21">
        <v>16.5</v>
      </c>
      <c r="D21">
        <v>14.5</v>
      </c>
      <c r="E21">
        <v>18</v>
      </c>
      <c r="F21">
        <v>17.5</v>
      </c>
      <c r="G21">
        <f>AVERAGE(B21:F21)</f>
        <v>16.75</v>
      </c>
    </row>
    <row r="22" spans="1:7" x14ac:dyDescent="0.3">
      <c r="A22" t="s">
        <v>54</v>
      </c>
      <c r="B22">
        <v>15</v>
      </c>
      <c r="C22">
        <v>17.75</v>
      </c>
      <c r="D22">
        <v>14.75</v>
      </c>
      <c r="E22">
        <v>23.5</v>
      </c>
      <c r="F22">
        <v>13.75</v>
      </c>
      <c r="G22">
        <f>AVERAGE(B22:F22)</f>
        <v>16.95</v>
      </c>
    </row>
    <row r="23" spans="1:7" x14ac:dyDescent="0.3">
      <c r="A23" t="s">
        <v>64</v>
      </c>
      <c r="B23">
        <v>15</v>
      </c>
      <c r="C23">
        <v>17.75</v>
      </c>
      <c r="D23">
        <v>14.75</v>
      </c>
      <c r="E23">
        <v>23.5</v>
      </c>
      <c r="F23">
        <v>13.75</v>
      </c>
      <c r="G23">
        <f>AVERAGE(B23:F23)</f>
        <v>16.95</v>
      </c>
    </row>
    <row r="24" spans="1:7" x14ac:dyDescent="0.3">
      <c r="A24" t="s">
        <v>66</v>
      </c>
      <c r="B24">
        <v>15</v>
      </c>
      <c r="C24">
        <v>17.5</v>
      </c>
      <c r="D24">
        <v>18</v>
      </c>
      <c r="E24">
        <v>20.5</v>
      </c>
      <c r="F24">
        <v>14</v>
      </c>
      <c r="G24">
        <f>AVERAGE(B24:F24)</f>
        <v>17</v>
      </c>
    </row>
    <row r="25" spans="1:7" x14ac:dyDescent="0.3">
      <c r="A25" t="s">
        <v>69</v>
      </c>
      <c r="B25">
        <v>15</v>
      </c>
      <c r="C25">
        <v>17.5</v>
      </c>
      <c r="D25">
        <v>18</v>
      </c>
      <c r="E25">
        <v>20.5</v>
      </c>
      <c r="F25">
        <v>14</v>
      </c>
      <c r="G25">
        <f>AVERAGE(B25:F25)</f>
        <v>17</v>
      </c>
    </row>
    <row r="26" spans="1:7" x14ac:dyDescent="0.3">
      <c r="A26" t="s">
        <v>55</v>
      </c>
      <c r="B26">
        <v>11</v>
      </c>
      <c r="C26">
        <v>17.5</v>
      </c>
      <c r="D26">
        <v>18.5</v>
      </c>
      <c r="E26">
        <v>23</v>
      </c>
      <c r="F26">
        <v>16.25</v>
      </c>
      <c r="G26">
        <f>AVERAGE(B26:F26)</f>
        <v>17.25</v>
      </c>
    </row>
    <row r="27" spans="1:7" x14ac:dyDescent="0.3">
      <c r="A27" s="3" t="s">
        <v>65</v>
      </c>
      <c r="B27">
        <v>11</v>
      </c>
      <c r="C27">
        <v>17.5</v>
      </c>
      <c r="D27">
        <v>18.5</v>
      </c>
      <c r="E27">
        <v>23</v>
      </c>
      <c r="F27">
        <v>16.25</v>
      </c>
      <c r="G27">
        <f>AVERAGE(B27:F27)</f>
        <v>17.25</v>
      </c>
    </row>
    <row r="28" spans="1:7" x14ac:dyDescent="0.3">
      <c r="A28" t="s">
        <v>39</v>
      </c>
      <c r="B28">
        <v>12.5</v>
      </c>
      <c r="C28">
        <v>17</v>
      </c>
      <c r="D28">
        <v>17.5</v>
      </c>
      <c r="E28">
        <v>22</v>
      </c>
      <c r="F28">
        <v>18</v>
      </c>
      <c r="G28">
        <f>AVERAGE(B28:F28)</f>
        <v>17.399999999999999</v>
      </c>
    </row>
    <row r="29" spans="1:7" x14ac:dyDescent="0.3">
      <c r="A29" t="s">
        <v>56</v>
      </c>
      <c r="B29">
        <v>12.5</v>
      </c>
      <c r="C29">
        <v>17</v>
      </c>
      <c r="D29">
        <v>17.5</v>
      </c>
      <c r="E29">
        <v>22</v>
      </c>
      <c r="F29">
        <v>18</v>
      </c>
      <c r="G29">
        <f>AVERAGE(B29:F29)</f>
        <v>17.399999999999999</v>
      </c>
    </row>
    <row r="30" spans="1:7" x14ac:dyDescent="0.3">
      <c r="A30" t="s">
        <v>57</v>
      </c>
      <c r="B30">
        <v>16.5</v>
      </c>
      <c r="C30">
        <v>18.25</v>
      </c>
      <c r="D30">
        <v>17.25</v>
      </c>
      <c r="E30">
        <v>20.5</v>
      </c>
      <c r="F30">
        <v>14.75</v>
      </c>
      <c r="G30">
        <f>AVERAGE(B30:F30)</f>
        <v>17.45</v>
      </c>
    </row>
    <row r="31" spans="1:7" x14ac:dyDescent="0.3">
      <c r="A31" t="s">
        <v>67</v>
      </c>
      <c r="B31">
        <v>16.5</v>
      </c>
      <c r="C31">
        <v>18.25</v>
      </c>
      <c r="D31">
        <v>17.25</v>
      </c>
      <c r="E31">
        <v>20.5</v>
      </c>
      <c r="F31">
        <v>14.75</v>
      </c>
      <c r="G31">
        <f>AVERAGE(B31:F31)</f>
        <v>17.45</v>
      </c>
    </row>
    <row r="32" spans="1:7" x14ac:dyDescent="0.3">
      <c r="A32" t="s">
        <v>41</v>
      </c>
      <c r="B32">
        <v>16.25</v>
      </c>
      <c r="C32">
        <v>17.75</v>
      </c>
      <c r="D32">
        <v>14</v>
      </c>
      <c r="E32">
        <v>28</v>
      </c>
      <c r="F32">
        <v>13.25</v>
      </c>
      <c r="G32">
        <f>AVERAGE(B32:F32)</f>
        <v>17.850000000000001</v>
      </c>
    </row>
    <row r="33" spans="1:7" x14ac:dyDescent="0.3">
      <c r="A33" t="s">
        <v>58</v>
      </c>
      <c r="B33">
        <v>16.25</v>
      </c>
      <c r="C33">
        <v>17.75</v>
      </c>
      <c r="D33">
        <v>14</v>
      </c>
      <c r="E33">
        <v>28</v>
      </c>
      <c r="F33">
        <v>13.25</v>
      </c>
      <c r="G33">
        <f>AVERAGE(B33:F33)</f>
        <v>17.850000000000001</v>
      </c>
    </row>
    <row r="34" spans="1:7" x14ac:dyDescent="0.3">
      <c r="A34" t="s">
        <v>14</v>
      </c>
      <c r="B34">
        <v>165.25</v>
      </c>
      <c r="C34">
        <v>171.25</v>
      </c>
      <c r="D34">
        <v>178.25</v>
      </c>
      <c r="E34">
        <v>206.75</v>
      </c>
      <c r="F34">
        <v>315.25</v>
      </c>
      <c r="G34">
        <f>AVERAGE(B34:F34)</f>
        <v>207.35</v>
      </c>
    </row>
    <row r="35" spans="1:7" x14ac:dyDescent="0.3">
      <c r="A35" t="s">
        <v>31</v>
      </c>
      <c r="B35">
        <v>165.25</v>
      </c>
      <c r="C35">
        <v>171.25</v>
      </c>
      <c r="D35">
        <v>178.25</v>
      </c>
      <c r="E35">
        <v>206.75</v>
      </c>
      <c r="F35">
        <v>315.25</v>
      </c>
      <c r="G35">
        <f>AVERAGE(B35:F35)</f>
        <v>207.35</v>
      </c>
    </row>
    <row r="36" spans="1:7" x14ac:dyDescent="0.3">
      <c r="A36" t="s">
        <v>32</v>
      </c>
      <c r="B36">
        <v>185.25</v>
      </c>
      <c r="C36">
        <v>161.25</v>
      </c>
      <c r="D36">
        <v>189</v>
      </c>
      <c r="E36">
        <v>236.75</v>
      </c>
      <c r="F36">
        <v>301.25</v>
      </c>
      <c r="G36">
        <f>AVERAGE(B36:F36)</f>
        <v>214.7</v>
      </c>
    </row>
    <row r="37" spans="1:7" x14ac:dyDescent="0.3">
      <c r="A37" t="s">
        <v>51</v>
      </c>
      <c r="B37">
        <v>185.25</v>
      </c>
      <c r="C37">
        <v>161.25</v>
      </c>
      <c r="D37">
        <v>189</v>
      </c>
      <c r="E37">
        <v>236.75</v>
      </c>
      <c r="F37">
        <v>301.25</v>
      </c>
      <c r="G37">
        <f>AVERAGE(B37:F37)</f>
        <v>214.7</v>
      </c>
    </row>
    <row r="38" spans="1:7" x14ac:dyDescent="0.3">
      <c r="A38" t="s">
        <v>30</v>
      </c>
      <c r="B38">
        <v>185</v>
      </c>
      <c r="C38">
        <v>207.75</v>
      </c>
      <c r="D38">
        <v>190.75</v>
      </c>
      <c r="E38">
        <v>245</v>
      </c>
      <c r="F38">
        <v>261</v>
      </c>
      <c r="G38">
        <f>AVERAGE(B38:F38)</f>
        <v>217.9</v>
      </c>
    </row>
    <row r="39" spans="1:7" x14ac:dyDescent="0.3">
      <c r="A39" t="s">
        <v>49</v>
      </c>
      <c r="B39">
        <v>185</v>
      </c>
      <c r="C39">
        <v>207.75</v>
      </c>
      <c r="D39">
        <v>190.75</v>
      </c>
      <c r="E39">
        <v>245</v>
      </c>
      <c r="F39">
        <v>261</v>
      </c>
      <c r="G39">
        <f>AVERAGE(B39:F39)</f>
        <v>217.9</v>
      </c>
    </row>
    <row r="40" spans="1:7" x14ac:dyDescent="0.3">
      <c r="A40" t="s">
        <v>9</v>
      </c>
      <c r="B40">
        <v>156</v>
      </c>
      <c r="C40">
        <v>237.5</v>
      </c>
      <c r="D40">
        <v>116.25</v>
      </c>
      <c r="E40">
        <v>230.25</v>
      </c>
      <c r="F40">
        <v>369.25</v>
      </c>
      <c r="G40">
        <f>AVERAGE(B40:F40)</f>
        <v>221.85</v>
      </c>
    </row>
    <row r="41" spans="1:7" x14ac:dyDescent="0.3">
      <c r="A41" t="s">
        <v>20</v>
      </c>
      <c r="B41">
        <v>156</v>
      </c>
      <c r="C41">
        <v>237.5</v>
      </c>
      <c r="D41">
        <v>116.25</v>
      </c>
      <c r="E41">
        <v>230.25</v>
      </c>
      <c r="F41">
        <v>369.25</v>
      </c>
      <c r="G41">
        <f>AVERAGE(B41:F41)</f>
        <v>221.85</v>
      </c>
    </row>
    <row r="42" spans="1:7" x14ac:dyDescent="0.3">
      <c r="A42" t="s">
        <v>19</v>
      </c>
      <c r="B42">
        <v>210</v>
      </c>
      <c r="C42">
        <v>210.75</v>
      </c>
      <c r="D42">
        <v>217.5</v>
      </c>
      <c r="E42">
        <v>214</v>
      </c>
      <c r="F42">
        <v>260</v>
      </c>
      <c r="G42">
        <f>AVERAGE(B42:F42)</f>
        <v>222.45</v>
      </c>
    </row>
    <row r="43" spans="1:7" x14ac:dyDescent="0.3">
      <c r="A43" t="s">
        <v>35</v>
      </c>
      <c r="B43">
        <v>210</v>
      </c>
      <c r="C43">
        <v>210.75</v>
      </c>
      <c r="D43">
        <v>217.5</v>
      </c>
      <c r="E43">
        <v>214</v>
      </c>
      <c r="F43">
        <v>260</v>
      </c>
      <c r="G43">
        <f>AVERAGE(B43:F43)</f>
        <v>222.45</v>
      </c>
    </row>
    <row r="44" spans="1:7" x14ac:dyDescent="0.3">
      <c r="A44" t="s">
        <v>36</v>
      </c>
      <c r="B44">
        <v>205.25</v>
      </c>
      <c r="C44">
        <v>227.25</v>
      </c>
      <c r="D44">
        <v>214.25</v>
      </c>
      <c r="E44">
        <v>219</v>
      </c>
      <c r="F44">
        <v>251.25</v>
      </c>
      <c r="G44">
        <f>AVERAGE(B44:F44)</f>
        <v>223.4</v>
      </c>
    </row>
    <row r="45" spans="1:7" x14ac:dyDescent="0.3">
      <c r="A45" t="s">
        <v>52</v>
      </c>
      <c r="B45">
        <v>205.25</v>
      </c>
      <c r="C45">
        <v>227.25</v>
      </c>
      <c r="D45">
        <v>214.25</v>
      </c>
      <c r="E45">
        <v>219</v>
      </c>
      <c r="F45">
        <v>251.25</v>
      </c>
      <c r="G45">
        <f>AVERAGE(B45:F45)</f>
        <v>223.4</v>
      </c>
    </row>
    <row r="46" spans="1:7" x14ac:dyDescent="0.3">
      <c r="A46" t="s">
        <v>8</v>
      </c>
      <c r="B46">
        <v>234</v>
      </c>
      <c r="C46">
        <v>268.5</v>
      </c>
      <c r="D46">
        <v>197.5</v>
      </c>
      <c r="E46">
        <v>238.75</v>
      </c>
      <c r="F46">
        <v>203.5</v>
      </c>
      <c r="G46">
        <f>AVERAGE(B46:F46)</f>
        <v>228.45</v>
      </c>
    </row>
    <row r="47" spans="1:7" x14ac:dyDescent="0.3">
      <c r="A47" t="s">
        <v>17</v>
      </c>
      <c r="B47">
        <v>234</v>
      </c>
      <c r="C47">
        <v>268.5</v>
      </c>
      <c r="D47">
        <v>197.5</v>
      </c>
      <c r="E47">
        <v>238.75</v>
      </c>
      <c r="F47">
        <v>203.5</v>
      </c>
      <c r="G47">
        <f>AVERAGE(B47:F47)</f>
        <v>228.45</v>
      </c>
    </row>
    <row r="48" spans="1:7" x14ac:dyDescent="0.3">
      <c r="A48" t="s">
        <v>18</v>
      </c>
      <c r="B48">
        <v>254.75</v>
      </c>
      <c r="C48">
        <v>279.75</v>
      </c>
      <c r="D48">
        <v>179.75</v>
      </c>
      <c r="E48">
        <v>230.25</v>
      </c>
      <c r="F48">
        <v>202.75</v>
      </c>
      <c r="G48">
        <f>AVERAGE(B48:F48)</f>
        <v>229.45</v>
      </c>
    </row>
    <row r="49" spans="1:7" x14ac:dyDescent="0.3">
      <c r="A49" t="s">
        <v>34</v>
      </c>
      <c r="B49">
        <v>254.75</v>
      </c>
      <c r="C49">
        <v>279.75</v>
      </c>
      <c r="D49">
        <v>179.75</v>
      </c>
      <c r="E49">
        <v>230.25</v>
      </c>
      <c r="F49">
        <v>202.75</v>
      </c>
      <c r="G49">
        <f>AVERAGE(B49:F49)</f>
        <v>229.45</v>
      </c>
    </row>
    <row r="50" spans="1:7" x14ac:dyDescent="0.3">
      <c r="A50" t="s">
        <v>29</v>
      </c>
      <c r="B50">
        <v>211.25</v>
      </c>
      <c r="C50">
        <v>243.75</v>
      </c>
      <c r="D50">
        <v>204.25</v>
      </c>
      <c r="E50">
        <v>281</v>
      </c>
      <c r="F50">
        <v>216.75</v>
      </c>
      <c r="G50">
        <f>AVERAGE(B50:F50)</f>
        <v>231.4</v>
      </c>
    </row>
    <row r="51" spans="1:7" x14ac:dyDescent="0.3">
      <c r="A51" t="s">
        <v>48</v>
      </c>
      <c r="B51">
        <v>211.25</v>
      </c>
      <c r="C51">
        <v>243.75</v>
      </c>
      <c r="D51">
        <v>204.25</v>
      </c>
      <c r="E51">
        <v>281</v>
      </c>
      <c r="F51">
        <v>216.75</v>
      </c>
      <c r="G51">
        <f>AVERAGE(B51:F51)</f>
        <v>231.4</v>
      </c>
    </row>
    <row r="52" spans="1:7" x14ac:dyDescent="0.3">
      <c r="A52" t="s">
        <v>50</v>
      </c>
      <c r="B52">
        <v>195.75</v>
      </c>
      <c r="C52">
        <v>231.25</v>
      </c>
      <c r="D52">
        <v>204.75</v>
      </c>
      <c r="E52">
        <v>253.75</v>
      </c>
      <c r="F52">
        <v>277</v>
      </c>
      <c r="G52">
        <f>AVERAGE(B52:F52)</f>
        <v>232.5</v>
      </c>
    </row>
    <row r="53" spans="1:7" x14ac:dyDescent="0.3">
      <c r="A53" t="s">
        <v>63</v>
      </c>
      <c r="B53">
        <v>195.75</v>
      </c>
      <c r="C53">
        <v>231.25</v>
      </c>
      <c r="D53">
        <v>204.75</v>
      </c>
      <c r="E53">
        <v>253.75</v>
      </c>
      <c r="F53">
        <v>277</v>
      </c>
      <c r="G53">
        <f>AVERAGE(B53:F53)</f>
        <v>232.5</v>
      </c>
    </row>
    <row r="54" spans="1:7" x14ac:dyDescent="0.3">
      <c r="A54" t="s">
        <v>12</v>
      </c>
      <c r="B54">
        <v>167.25</v>
      </c>
      <c r="C54">
        <v>139.25</v>
      </c>
      <c r="D54">
        <v>102</v>
      </c>
      <c r="E54">
        <v>293</v>
      </c>
      <c r="F54">
        <v>476</v>
      </c>
      <c r="G54">
        <f>AVERAGE(B54:F54)</f>
        <v>235.5</v>
      </c>
    </row>
    <row r="55" spans="1:7" x14ac:dyDescent="0.3">
      <c r="A55" t="s">
        <v>27</v>
      </c>
      <c r="B55">
        <v>167.25</v>
      </c>
      <c r="C55">
        <v>139.25</v>
      </c>
      <c r="D55">
        <v>102</v>
      </c>
      <c r="E55">
        <v>293</v>
      </c>
      <c r="F55">
        <v>476</v>
      </c>
      <c r="G55">
        <f>AVERAGE(B55:F55)</f>
        <v>235.5</v>
      </c>
    </row>
    <row r="56" spans="1:7" x14ac:dyDescent="0.3">
      <c r="A56" t="s">
        <v>13</v>
      </c>
      <c r="B56">
        <v>234.25</v>
      </c>
      <c r="C56">
        <v>264</v>
      </c>
      <c r="D56">
        <v>203.75</v>
      </c>
      <c r="E56">
        <v>281.75</v>
      </c>
      <c r="F56">
        <v>228.75</v>
      </c>
      <c r="G56">
        <f>AVERAGE(B56:F56)</f>
        <v>242.5</v>
      </c>
    </row>
    <row r="57" spans="1:7" x14ac:dyDescent="0.3">
      <c r="A57" t="s">
        <v>28</v>
      </c>
      <c r="B57">
        <v>234.25</v>
      </c>
      <c r="C57">
        <v>264</v>
      </c>
      <c r="D57">
        <v>203.75</v>
      </c>
      <c r="E57">
        <v>281.75</v>
      </c>
      <c r="F57">
        <v>228.75</v>
      </c>
      <c r="G57">
        <f>AVERAGE(B57:F57)</f>
        <v>242.5</v>
      </c>
    </row>
    <row r="58" spans="1:7" x14ac:dyDescent="0.3">
      <c r="A58" t="s">
        <v>21</v>
      </c>
      <c r="B58">
        <v>163.25</v>
      </c>
      <c r="C58">
        <v>264.25</v>
      </c>
      <c r="D58">
        <v>122.75</v>
      </c>
      <c r="E58">
        <v>247</v>
      </c>
      <c r="F58">
        <v>423</v>
      </c>
      <c r="G58">
        <f>AVERAGE(B58:F58)</f>
        <v>244.05</v>
      </c>
    </row>
    <row r="59" spans="1:7" x14ac:dyDescent="0.3">
      <c r="A59" t="s">
        <v>37</v>
      </c>
      <c r="B59">
        <v>163.25</v>
      </c>
      <c r="C59">
        <v>264.25</v>
      </c>
      <c r="D59">
        <v>122.75</v>
      </c>
      <c r="E59">
        <v>247</v>
      </c>
      <c r="F59">
        <v>423</v>
      </c>
      <c r="G59">
        <f>AVERAGE(B59:F59)</f>
        <v>244.05</v>
      </c>
    </row>
    <row r="60" spans="1:7" x14ac:dyDescent="0.3">
      <c r="A60" t="s">
        <v>16</v>
      </c>
      <c r="B60">
        <v>239.75</v>
      </c>
      <c r="C60">
        <v>269.25</v>
      </c>
      <c r="D60">
        <v>129</v>
      </c>
      <c r="E60">
        <v>294</v>
      </c>
      <c r="F60">
        <v>354.25</v>
      </c>
      <c r="G60">
        <f>AVERAGE(B60:F60)</f>
        <v>257.25</v>
      </c>
    </row>
    <row r="61" spans="1:7" x14ac:dyDescent="0.3">
      <c r="A61" t="s">
        <v>33</v>
      </c>
      <c r="B61">
        <v>239.75</v>
      </c>
      <c r="C61">
        <v>269.25</v>
      </c>
      <c r="D61">
        <v>129</v>
      </c>
      <c r="E61">
        <v>294</v>
      </c>
      <c r="F61">
        <v>354.25</v>
      </c>
      <c r="G61">
        <f>AVERAGE(B61:F61)</f>
        <v>257.25</v>
      </c>
    </row>
    <row r="62" spans="1:7" x14ac:dyDescent="0.3">
      <c r="A62" t="s">
        <v>6</v>
      </c>
      <c r="B62">
        <v>172</v>
      </c>
      <c r="C62">
        <v>152.5</v>
      </c>
      <c r="D62">
        <v>111.75</v>
      </c>
      <c r="E62">
        <v>343.25</v>
      </c>
      <c r="F62">
        <v>546</v>
      </c>
      <c r="G62">
        <f>AVERAGE(B62:F62)</f>
        <v>265.10000000000002</v>
      </c>
    </row>
    <row r="63" spans="1:7" x14ac:dyDescent="0.3">
      <c r="A63" t="s">
        <v>11</v>
      </c>
      <c r="B63">
        <v>172</v>
      </c>
      <c r="C63">
        <v>152.5</v>
      </c>
      <c r="D63">
        <v>111.75</v>
      </c>
      <c r="E63">
        <v>343.25</v>
      </c>
      <c r="F63">
        <v>546</v>
      </c>
      <c r="G63">
        <f>AVERAGE(B63:F63)</f>
        <v>265.10000000000002</v>
      </c>
    </row>
    <row r="64" spans="1:7" x14ac:dyDescent="0.3">
      <c r="A64" t="s">
        <v>7</v>
      </c>
      <c r="B64">
        <v>254.5</v>
      </c>
      <c r="C64">
        <v>338.5</v>
      </c>
      <c r="D64">
        <v>162.75</v>
      </c>
      <c r="E64">
        <v>356.5</v>
      </c>
      <c r="F64">
        <v>412</v>
      </c>
      <c r="G64">
        <f>AVERAGE(B64:F64)</f>
        <v>304.85000000000002</v>
      </c>
    </row>
    <row r="65" spans="1:7" x14ac:dyDescent="0.3">
      <c r="A65" t="s">
        <v>15</v>
      </c>
      <c r="B65">
        <v>254.5</v>
      </c>
      <c r="C65">
        <v>338.5</v>
      </c>
      <c r="D65">
        <v>162.75</v>
      </c>
      <c r="E65">
        <v>356.5</v>
      </c>
      <c r="F65">
        <v>412</v>
      </c>
      <c r="G65">
        <f>AVERAGE(B65:F65)</f>
        <v>304.85000000000002</v>
      </c>
    </row>
  </sheetData>
  <autoFilter ref="A1:G65" xr:uid="{00000000-0001-0000-0300-000000000000}">
    <sortState xmlns:xlrd2="http://schemas.microsoft.com/office/spreadsheetml/2017/richdata2" ref="A2:G65">
      <sortCondition ref="G1:G6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5"/>
  <sheetViews>
    <sheetView workbookViewId="0">
      <selection activeCell="A11" sqref="A11"/>
    </sheetView>
  </sheetViews>
  <sheetFormatPr defaultRowHeight="14.4" x14ac:dyDescent="0.3"/>
  <cols>
    <col min="1" max="1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70</v>
      </c>
    </row>
    <row r="2" spans="1:7" x14ac:dyDescent="0.3">
      <c r="A2" t="s">
        <v>43</v>
      </c>
      <c r="B2">
        <v>31</v>
      </c>
      <c r="C2">
        <v>34</v>
      </c>
      <c r="D2">
        <v>27.25</v>
      </c>
      <c r="E2">
        <v>26</v>
      </c>
      <c r="F2">
        <v>16.5</v>
      </c>
      <c r="G2">
        <f>AVERAGE(B2:F2)</f>
        <v>26.95</v>
      </c>
    </row>
    <row r="3" spans="1:7" x14ac:dyDescent="0.3">
      <c r="A3" t="s">
        <v>59</v>
      </c>
      <c r="B3">
        <v>31</v>
      </c>
      <c r="C3">
        <v>34</v>
      </c>
      <c r="D3">
        <v>27.25</v>
      </c>
      <c r="E3">
        <v>26</v>
      </c>
      <c r="F3">
        <v>16.5</v>
      </c>
      <c r="G3">
        <f>AVERAGE(B3:F3)</f>
        <v>26.95</v>
      </c>
    </row>
    <row r="4" spans="1:7" x14ac:dyDescent="0.3">
      <c r="A4" t="s">
        <v>23</v>
      </c>
      <c r="B4">
        <v>34</v>
      </c>
      <c r="C4">
        <v>34</v>
      </c>
      <c r="D4">
        <v>27.25</v>
      </c>
      <c r="E4">
        <v>26</v>
      </c>
      <c r="F4">
        <v>16.5</v>
      </c>
      <c r="G4">
        <f>AVERAGE(B4:F4)</f>
        <v>27.55</v>
      </c>
    </row>
    <row r="5" spans="1:7" x14ac:dyDescent="0.3">
      <c r="A5" t="s">
        <v>42</v>
      </c>
      <c r="B5">
        <v>34</v>
      </c>
      <c r="C5">
        <v>34</v>
      </c>
      <c r="D5">
        <v>27.25</v>
      </c>
      <c r="E5">
        <v>26</v>
      </c>
      <c r="F5">
        <v>16.5</v>
      </c>
      <c r="G5">
        <f>AVERAGE(B5:F5)</f>
        <v>27.55</v>
      </c>
    </row>
    <row r="6" spans="1:7" x14ac:dyDescent="0.3">
      <c r="A6" t="s">
        <v>44</v>
      </c>
      <c r="B6">
        <v>35.25</v>
      </c>
      <c r="C6">
        <v>35</v>
      </c>
      <c r="D6">
        <v>29.5</v>
      </c>
      <c r="E6">
        <v>23</v>
      </c>
      <c r="F6">
        <v>16</v>
      </c>
      <c r="G6">
        <f>AVERAGE(B6:F6)</f>
        <v>27.75</v>
      </c>
    </row>
    <row r="7" spans="1:7" x14ac:dyDescent="0.3">
      <c r="A7" t="s">
        <v>60</v>
      </c>
      <c r="B7">
        <v>35.25</v>
      </c>
      <c r="C7">
        <v>35</v>
      </c>
      <c r="D7">
        <v>29.5</v>
      </c>
      <c r="E7">
        <v>23</v>
      </c>
      <c r="F7">
        <v>16</v>
      </c>
      <c r="G7">
        <f>AVERAGE(B7:F7)</f>
        <v>27.75</v>
      </c>
    </row>
    <row r="8" spans="1:7" x14ac:dyDescent="0.3">
      <c r="A8" t="s">
        <v>61</v>
      </c>
      <c r="B8">
        <v>35.25</v>
      </c>
      <c r="C8">
        <v>35</v>
      </c>
      <c r="D8">
        <v>29.5</v>
      </c>
      <c r="E8">
        <v>23</v>
      </c>
      <c r="F8">
        <v>16</v>
      </c>
      <c r="G8">
        <f>AVERAGE(B8:F8)</f>
        <v>27.75</v>
      </c>
    </row>
    <row r="9" spans="1:7" x14ac:dyDescent="0.3">
      <c r="A9" t="s">
        <v>68</v>
      </c>
      <c r="B9">
        <v>35.25</v>
      </c>
      <c r="C9">
        <v>35</v>
      </c>
      <c r="D9">
        <v>29.5</v>
      </c>
      <c r="E9">
        <v>23</v>
      </c>
      <c r="F9">
        <v>16</v>
      </c>
      <c r="G9">
        <f>AVERAGE(B9:F9)</f>
        <v>27.75</v>
      </c>
    </row>
    <row r="10" spans="1:7" x14ac:dyDescent="0.3">
      <c r="A10" t="s">
        <v>55</v>
      </c>
      <c r="B10">
        <v>18.25</v>
      </c>
      <c r="C10">
        <v>38.25</v>
      </c>
      <c r="D10">
        <v>32.25</v>
      </c>
      <c r="E10">
        <v>33</v>
      </c>
      <c r="F10">
        <v>23</v>
      </c>
      <c r="G10">
        <f>AVERAGE(B10:F10)</f>
        <v>28.95</v>
      </c>
    </row>
    <row r="11" spans="1:7" x14ac:dyDescent="0.3">
      <c r="A11" s="3" t="s">
        <v>65</v>
      </c>
      <c r="B11">
        <v>18.25</v>
      </c>
      <c r="C11">
        <v>38.25</v>
      </c>
      <c r="D11">
        <v>32.25</v>
      </c>
      <c r="E11">
        <v>33</v>
      </c>
      <c r="F11">
        <v>23</v>
      </c>
      <c r="G11">
        <f>AVERAGE(B11:F11)</f>
        <v>28.95</v>
      </c>
    </row>
    <row r="12" spans="1:7" x14ac:dyDescent="0.3">
      <c r="A12" t="s">
        <v>38</v>
      </c>
      <c r="B12">
        <v>31.25</v>
      </c>
      <c r="C12">
        <v>36.25</v>
      </c>
      <c r="D12">
        <v>27.25</v>
      </c>
      <c r="E12">
        <v>35.5</v>
      </c>
      <c r="F12">
        <v>22.25</v>
      </c>
      <c r="G12">
        <f>AVERAGE(B12:F12)</f>
        <v>30.5</v>
      </c>
    </row>
    <row r="13" spans="1:7" x14ac:dyDescent="0.3">
      <c r="A13" t="s">
        <v>53</v>
      </c>
      <c r="B13">
        <v>31.25</v>
      </c>
      <c r="C13">
        <v>36.25</v>
      </c>
      <c r="D13">
        <v>27.25</v>
      </c>
      <c r="E13">
        <v>35.5</v>
      </c>
      <c r="F13">
        <v>22.25</v>
      </c>
      <c r="G13">
        <f>AVERAGE(B13:F13)</f>
        <v>30.5</v>
      </c>
    </row>
    <row r="14" spans="1:7" x14ac:dyDescent="0.3">
      <c r="A14" t="s">
        <v>39</v>
      </c>
      <c r="B14">
        <v>19.75</v>
      </c>
      <c r="C14">
        <v>35</v>
      </c>
      <c r="D14">
        <v>32.75</v>
      </c>
      <c r="E14">
        <v>42</v>
      </c>
      <c r="F14">
        <v>24.75</v>
      </c>
      <c r="G14">
        <f>AVERAGE(B14:F14)</f>
        <v>30.85</v>
      </c>
    </row>
    <row r="15" spans="1:7" x14ac:dyDescent="0.3">
      <c r="A15" t="s">
        <v>56</v>
      </c>
      <c r="B15">
        <v>19.75</v>
      </c>
      <c r="C15">
        <v>35</v>
      </c>
      <c r="D15">
        <v>32.75</v>
      </c>
      <c r="E15">
        <v>42</v>
      </c>
      <c r="F15">
        <v>24.75</v>
      </c>
      <c r="G15">
        <f>AVERAGE(B15:F15)</f>
        <v>30.85</v>
      </c>
    </row>
    <row r="16" spans="1:7" x14ac:dyDescent="0.3">
      <c r="A16" t="s">
        <v>66</v>
      </c>
      <c r="B16">
        <v>26.25</v>
      </c>
      <c r="C16">
        <v>41</v>
      </c>
      <c r="D16">
        <v>36.5</v>
      </c>
      <c r="E16">
        <v>33.25</v>
      </c>
      <c r="F16">
        <v>18.5</v>
      </c>
      <c r="G16">
        <f>AVERAGE(B16:F16)</f>
        <v>31.1</v>
      </c>
    </row>
    <row r="17" spans="1:7" x14ac:dyDescent="0.3">
      <c r="A17" t="s">
        <v>69</v>
      </c>
      <c r="B17">
        <v>26.25</v>
      </c>
      <c r="C17">
        <v>41</v>
      </c>
      <c r="D17">
        <v>36.5</v>
      </c>
      <c r="E17">
        <v>33.25</v>
      </c>
      <c r="F17">
        <v>18.5</v>
      </c>
      <c r="G17">
        <f>AVERAGE(B17:F17)</f>
        <v>31.1</v>
      </c>
    </row>
    <row r="18" spans="1:7" x14ac:dyDescent="0.3">
      <c r="A18" t="s">
        <v>54</v>
      </c>
      <c r="B18">
        <v>33</v>
      </c>
      <c r="C18">
        <v>38</v>
      </c>
      <c r="D18">
        <v>32.75</v>
      </c>
      <c r="E18">
        <v>39</v>
      </c>
      <c r="F18">
        <v>17.25</v>
      </c>
      <c r="G18">
        <f>AVERAGE(B18:F18)</f>
        <v>32</v>
      </c>
    </row>
    <row r="19" spans="1:7" x14ac:dyDescent="0.3">
      <c r="A19" t="s">
        <v>64</v>
      </c>
      <c r="B19">
        <v>33</v>
      </c>
      <c r="C19">
        <v>38</v>
      </c>
      <c r="D19">
        <v>32.75</v>
      </c>
      <c r="E19">
        <v>39</v>
      </c>
      <c r="F19">
        <v>17.25</v>
      </c>
      <c r="G19">
        <f>AVERAGE(B19:F19)</f>
        <v>32</v>
      </c>
    </row>
    <row r="20" spans="1:7" x14ac:dyDescent="0.3">
      <c r="A20" t="s">
        <v>57</v>
      </c>
      <c r="B20">
        <v>27.75</v>
      </c>
      <c r="C20">
        <v>45.75</v>
      </c>
      <c r="D20">
        <v>37.25</v>
      </c>
      <c r="E20">
        <v>37.25</v>
      </c>
      <c r="F20">
        <v>19</v>
      </c>
      <c r="G20">
        <f>AVERAGE(B20:F20)</f>
        <v>33.4</v>
      </c>
    </row>
    <row r="21" spans="1:7" x14ac:dyDescent="0.3">
      <c r="A21" t="s">
        <v>67</v>
      </c>
      <c r="B21">
        <v>27.75</v>
      </c>
      <c r="C21">
        <v>45.75</v>
      </c>
      <c r="D21">
        <v>37.25</v>
      </c>
      <c r="E21">
        <v>37.25</v>
      </c>
      <c r="F21">
        <v>19</v>
      </c>
      <c r="G21">
        <f>AVERAGE(B21:F21)</f>
        <v>33.4</v>
      </c>
    </row>
    <row r="22" spans="1:7" x14ac:dyDescent="0.3">
      <c r="A22" t="s">
        <v>22</v>
      </c>
      <c r="B22">
        <v>42.25</v>
      </c>
      <c r="C22">
        <v>33.75</v>
      </c>
      <c r="D22">
        <v>38</v>
      </c>
      <c r="E22">
        <v>39.5</v>
      </c>
      <c r="F22">
        <v>21.75</v>
      </c>
      <c r="G22">
        <f>AVERAGE(B22:F22)</f>
        <v>35.049999999999997</v>
      </c>
    </row>
    <row r="23" spans="1:7" x14ac:dyDescent="0.3">
      <c r="A23" t="s">
        <v>40</v>
      </c>
      <c r="B23">
        <v>42.25</v>
      </c>
      <c r="C23">
        <v>33.75</v>
      </c>
      <c r="D23">
        <v>38</v>
      </c>
      <c r="E23">
        <v>39.5</v>
      </c>
      <c r="F23">
        <v>21.75</v>
      </c>
      <c r="G23">
        <f>AVERAGE(B23:F23)</f>
        <v>35.049999999999997</v>
      </c>
    </row>
    <row r="24" spans="1:7" x14ac:dyDescent="0.3">
      <c r="A24" t="s">
        <v>41</v>
      </c>
      <c r="B24">
        <v>36.5</v>
      </c>
      <c r="C24">
        <v>50</v>
      </c>
      <c r="D24">
        <v>35.75</v>
      </c>
      <c r="E24">
        <v>49</v>
      </c>
      <c r="F24">
        <v>17.25</v>
      </c>
      <c r="G24">
        <f>AVERAGE(B24:F24)</f>
        <v>37.700000000000003</v>
      </c>
    </row>
    <row r="25" spans="1:7" x14ac:dyDescent="0.3">
      <c r="A25" t="s">
        <v>58</v>
      </c>
      <c r="B25">
        <v>36.5</v>
      </c>
      <c r="C25">
        <v>50</v>
      </c>
      <c r="D25">
        <v>35.75</v>
      </c>
      <c r="E25">
        <v>49</v>
      </c>
      <c r="F25">
        <v>17.25</v>
      </c>
      <c r="G25">
        <f>AVERAGE(B25:F25)</f>
        <v>37.700000000000003</v>
      </c>
    </row>
    <row r="26" spans="1:7" x14ac:dyDescent="0.3">
      <c r="A26" t="s">
        <v>24</v>
      </c>
      <c r="B26">
        <v>49.75</v>
      </c>
      <c r="C26">
        <v>41</v>
      </c>
      <c r="D26">
        <v>48.75</v>
      </c>
      <c r="E26">
        <v>44.5</v>
      </c>
      <c r="F26">
        <v>25</v>
      </c>
      <c r="G26">
        <f>AVERAGE(B26:F26)</f>
        <v>41.8</v>
      </c>
    </row>
    <row r="27" spans="1:7" x14ac:dyDescent="0.3">
      <c r="A27" t="s">
        <v>45</v>
      </c>
      <c r="B27">
        <v>49.75</v>
      </c>
      <c r="C27">
        <v>41</v>
      </c>
      <c r="D27">
        <v>48.75</v>
      </c>
      <c r="E27">
        <v>44.5</v>
      </c>
      <c r="F27">
        <v>25</v>
      </c>
      <c r="G27">
        <f>AVERAGE(B27:F27)</f>
        <v>41.8</v>
      </c>
    </row>
    <row r="28" spans="1:7" x14ac:dyDescent="0.3">
      <c r="A28" t="s">
        <v>46</v>
      </c>
      <c r="B28">
        <v>47</v>
      </c>
      <c r="C28">
        <v>41</v>
      </c>
      <c r="D28">
        <v>49.5</v>
      </c>
      <c r="E28">
        <v>44</v>
      </c>
      <c r="F28">
        <v>28.75</v>
      </c>
      <c r="G28">
        <f>AVERAGE(B28:F28)</f>
        <v>42.05</v>
      </c>
    </row>
    <row r="29" spans="1:7" x14ac:dyDescent="0.3">
      <c r="A29" t="s">
        <v>62</v>
      </c>
      <c r="B29">
        <v>47</v>
      </c>
      <c r="C29">
        <v>41</v>
      </c>
      <c r="D29">
        <v>49.5</v>
      </c>
      <c r="E29">
        <v>44</v>
      </c>
      <c r="F29">
        <v>28.75</v>
      </c>
      <c r="G29">
        <f>AVERAGE(B29:F29)</f>
        <v>42.05</v>
      </c>
    </row>
    <row r="30" spans="1:7" x14ac:dyDescent="0.3">
      <c r="A30" t="s">
        <v>26</v>
      </c>
      <c r="B30">
        <v>55.75</v>
      </c>
      <c r="C30">
        <v>37.25</v>
      </c>
      <c r="D30">
        <v>54.25</v>
      </c>
      <c r="E30">
        <v>55.25</v>
      </c>
      <c r="F30">
        <v>27.5</v>
      </c>
      <c r="G30">
        <f>AVERAGE(B30:F30)</f>
        <v>46</v>
      </c>
    </row>
    <row r="31" spans="1:7" x14ac:dyDescent="0.3">
      <c r="A31" t="s">
        <v>47</v>
      </c>
      <c r="B31">
        <v>55.75</v>
      </c>
      <c r="C31">
        <v>37.25</v>
      </c>
      <c r="D31">
        <v>54.25</v>
      </c>
      <c r="E31">
        <v>55.25</v>
      </c>
      <c r="F31">
        <v>27.5</v>
      </c>
      <c r="G31">
        <f>AVERAGE(B31:F31)</f>
        <v>46</v>
      </c>
    </row>
    <row r="32" spans="1:7" x14ac:dyDescent="0.3">
      <c r="A32" t="s">
        <v>10</v>
      </c>
      <c r="B32">
        <v>54</v>
      </c>
      <c r="C32">
        <v>40.75</v>
      </c>
      <c r="D32">
        <v>54.25</v>
      </c>
      <c r="E32">
        <v>56.5</v>
      </c>
      <c r="F32">
        <v>27.75</v>
      </c>
      <c r="G32">
        <f>AVERAGE(B32:F32)</f>
        <v>46.65</v>
      </c>
    </row>
    <row r="33" spans="1:7" x14ac:dyDescent="0.3">
      <c r="A33" t="s">
        <v>25</v>
      </c>
      <c r="B33">
        <v>54</v>
      </c>
      <c r="C33">
        <v>40.75</v>
      </c>
      <c r="D33">
        <v>54.25</v>
      </c>
      <c r="E33">
        <v>56.5</v>
      </c>
      <c r="F33">
        <v>27.75</v>
      </c>
      <c r="G33">
        <f>AVERAGE(B33:F33)</f>
        <v>46.65</v>
      </c>
    </row>
    <row r="34" spans="1:7" x14ac:dyDescent="0.3">
      <c r="A34" t="s">
        <v>13</v>
      </c>
      <c r="B34">
        <v>835.25</v>
      </c>
      <c r="C34">
        <v>644</v>
      </c>
      <c r="D34">
        <v>347.75</v>
      </c>
      <c r="E34">
        <v>203.75</v>
      </c>
      <c r="F34">
        <v>122.75</v>
      </c>
      <c r="G34">
        <f>AVERAGE(B34:F34)</f>
        <v>430.7</v>
      </c>
    </row>
    <row r="35" spans="1:7" x14ac:dyDescent="0.3">
      <c r="A35" t="s">
        <v>28</v>
      </c>
      <c r="B35">
        <v>835.25</v>
      </c>
      <c r="C35">
        <v>644</v>
      </c>
      <c r="D35">
        <v>347.75</v>
      </c>
      <c r="E35">
        <v>203.75</v>
      </c>
      <c r="F35">
        <v>122.75</v>
      </c>
      <c r="G35">
        <f>AVERAGE(B35:F35)</f>
        <v>430.7</v>
      </c>
    </row>
    <row r="36" spans="1:7" x14ac:dyDescent="0.3">
      <c r="A36" t="s">
        <v>8</v>
      </c>
      <c r="B36">
        <v>857.75</v>
      </c>
      <c r="C36">
        <v>703.5</v>
      </c>
      <c r="D36">
        <v>376.25</v>
      </c>
      <c r="E36">
        <v>200.75</v>
      </c>
      <c r="F36">
        <v>146.5</v>
      </c>
      <c r="G36">
        <f>AVERAGE(B36:F36)</f>
        <v>456.95</v>
      </c>
    </row>
    <row r="37" spans="1:7" x14ac:dyDescent="0.3">
      <c r="A37" t="s">
        <v>17</v>
      </c>
      <c r="B37">
        <v>857.75</v>
      </c>
      <c r="C37">
        <v>703.5</v>
      </c>
      <c r="D37">
        <v>376.25</v>
      </c>
      <c r="E37">
        <v>200.75</v>
      </c>
      <c r="F37">
        <v>146.5</v>
      </c>
      <c r="G37">
        <f>AVERAGE(B37:F37)</f>
        <v>456.95</v>
      </c>
    </row>
    <row r="38" spans="1:7" x14ac:dyDescent="0.3">
      <c r="A38" t="s">
        <v>29</v>
      </c>
      <c r="B38">
        <v>870.5</v>
      </c>
      <c r="C38">
        <v>703.25</v>
      </c>
      <c r="D38">
        <v>453.75</v>
      </c>
      <c r="E38">
        <v>216.75</v>
      </c>
      <c r="F38">
        <v>112.25</v>
      </c>
      <c r="G38">
        <f>AVERAGE(B38:F38)</f>
        <v>471.3</v>
      </c>
    </row>
    <row r="39" spans="1:7" x14ac:dyDescent="0.3">
      <c r="A39" t="s">
        <v>48</v>
      </c>
      <c r="B39">
        <v>870.5</v>
      </c>
      <c r="C39">
        <v>703.25</v>
      </c>
      <c r="D39">
        <v>453.75</v>
      </c>
      <c r="E39">
        <v>216.75</v>
      </c>
      <c r="F39">
        <v>112.25</v>
      </c>
      <c r="G39">
        <f>AVERAGE(B39:F39)</f>
        <v>471.3</v>
      </c>
    </row>
    <row r="40" spans="1:7" x14ac:dyDescent="0.3">
      <c r="A40" t="s">
        <v>18</v>
      </c>
      <c r="B40">
        <v>933.25</v>
      </c>
      <c r="C40">
        <v>694.5</v>
      </c>
      <c r="D40">
        <v>523.25</v>
      </c>
      <c r="E40">
        <v>176.25</v>
      </c>
      <c r="F40">
        <v>142.75</v>
      </c>
      <c r="G40">
        <f>AVERAGE(B40:F40)</f>
        <v>494</v>
      </c>
    </row>
    <row r="41" spans="1:7" x14ac:dyDescent="0.3">
      <c r="A41" t="s">
        <v>34</v>
      </c>
      <c r="B41">
        <v>933.25</v>
      </c>
      <c r="C41">
        <v>694.5</v>
      </c>
      <c r="D41">
        <v>523.25</v>
      </c>
      <c r="E41">
        <v>176.25</v>
      </c>
      <c r="F41">
        <v>142.75</v>
      </c>
      <c r="G41">
        <f>AVERAGE(B41:F41)</f>
        <v>494</v>
      </c>
    </row>
    <row r="42" spans="1:7" x14ac:dyDescent="0.3">
      <c r="A42" t="s">
        <v>50</v>
      </c>
      <c r="B42">
        <v>729.25</v>
      </c>
      <c r="C42">
        <v>882</v>
      </c>
      <c r="D42">
        <v>448</v>
      </c>
      <c r="E42">
        <v>215.75</v>
      </c>
      <c r="F42">
        <v>337.75</v>
      </c>
      <c r="G42">
        <f>AVERAGE(B42:F42)</f>
        <v>522.54999999999995</v>
      </c>
    </row>
    <row r="43" spans="1:7" x14ac:dyDescent="0.3">
      <c r="A43" t="s">
        <v>63</v>
      </c>
      <c r="B43">
        <v>729.25</v>
      </c>
      <c r="C43">
        <v>882</v>
      </c>
      <c r="D43">
        <v>448</v>
      </c>
      <c r="E43">
        <v>215.75</v>
      </c>
      <c r="F43">
        <v>337.75</v>
      </c>
      <c r="G43">
        <f>AVERAGE(B43:F43)</f>
        <v>522.54999999999995</v>
      </c>
    </row>
    <row r="44" spans="1:7" x14ac:dyDescent="0.3">
      <c r="A44" t="s">
        <v>30</v>
      </c>
      <c r="B44">
        <v>729.25</v>
      </c>
      <c r="C44">
        <v>836.75</v>
      </c>
      <c r="D44">
        <v>443.5</v>
      </c>
      <c r="E44">
        <v>217</v>
      </c>
      <c r="F44">
        <v>414.5</v>
      </c>
      <c r="G44">
        <f>AVERAGE(B44:F44)</f>
        <v>528.20000000000005</v>
      </c>
    </row>
    <row r="45" spans="1:7" x14ac:dyDescent="0.3">
      <c r="A45" t="s">
        <v>49</v>
      </c>
      <c r="B45">
        <v>729.25</v>
      </c>
      <c r="C45">
        <v>836.75</v>
      </c>
      <c r="D45">
        <v>443.5</v>
      </c>
      <c r="E45">
        <v>217</v>
      </c>
      <c r="F45">
        <v>414.5</v>
      </c>
      <c r="G45">
        <f>AVERAGE(B45:F45)</f>
        <v>528.20000000000005</v>
      </c>
    </row>
    <row r="46" spans="1:7" x14ac:dyDescent="0.3">
      <c r="A46" t="s">
        <v>36</v>
      </c>
      <c r="B46">
        <v>984.25</v>
      </c>
      <c r="C46">
        <v>886.75</v>
      </c>
      <c r="D46">
        <v>379</v>
      </c>
      <c r="E46">
        <v>166.25</v>
      </c>
      <c r="F46">
        <v>266.75</v>
      </c>
      <c r="G46">
        <f>AVERAGE(B46:F46)</f>
        <v>536.6</v>
      </c>
    </row>
    <row r="47" spans="1:7" x14ac:dyDescent="0.3">
      <c r="A47" t="s">
        <v>52</v>
      </c>
      <c r="B47">
        <v>984.25</v>
      </c>
      <c r="C47">
        <v>886.75</v>
      </c>
      <c r="D47">
        <v>379</v>
      </c>
      <c r="E47">
        <v>166.25</v>
      </c>
      <c r="F47">
        <v>266.75</v>
      </c>
      <c r="G47">
        <f>AVERAGE(B47:F47)</f>
        <v>536.6</v>
      </c>
    </row>
    <row r="48" spans="1:7" x14ac:dyDescent="0.3">
      <c r="A48" t="s">
        <v>19</v>
      </c>
      <c r="B48">
        <v>984.25</v>
      </c>
      <c r="C48">
        <v>881.5</v>
      </c>
      <c r="D48">
        <v>364</v>
      </c>
      <c r="E48">
        <v>171.75</v>
      </c>
      <c r="F48">
        <v>316</v>
      </c>
      <c r="G48">
        <f>AVERAGE(B48:F48)</f>
        <v>543.5</v>
      </c>
    </row>
    <row r="49" spans="1:7" x14ac:dyDescent="0.3">
      <c r="A49" t="s">
        <v>35</v>
      </c>
      <c r="B49">
        <v>984.25</v>
      </c>
      <c r="C49">
        <v>881.5</v>
      </c>
      <c r="D49">
        <v>364</v>
      </c>
      <c r="E49">
        <v>171.75</v>
      </c>
      <c r="F49">
        <v>316</v>
      </c>
      <c r="G49">
        <f>AVERAGE(B49:F49)</f>
        <v>543.5</v>
      </c>
    </row>
    <row r="50" spans="1:7" x14ac:dyDescent="0.3">
      <c r="A50" t="s">
        <v>14</v>
      </c>
      <c r="B50">
        <v>1068</v>
      </c>
      <c r="C50">
        <v>979.75</v>
      </c>
      <c r="D50">
        <v>652</v>
      </c>
      <c r="E50">
        <v>971.25</v>
      </c>
      <c r="F50">
        <v>782.75</v>
      </c>
      <c r="G50">
        <f>AVERAGE(B50:F50)</f>
        <v>890.75</v>
      </c>
    </row>
    <row r="51" spans="1:7" x14ac:dyDescent="0.3">
      <c r="A51" t="s">
        <v>31</v>
      </c>
      <c r="B51">
        <v>1068</v>
      </c>
      <c r="C51">
        <v>979.75</v>
      </c>
      <c r="D51">
        <v>652</v>
      </c>
      <c r="E51">
        <v>971.25</v>
      </c>
      <c r="F51">
        <v>782.75</v>
      </c>
      <c r="G51">
        <f>AVERAGE(B51:F51)</f>
        <v>890.75</v>
      </c>
    </row>
    <row r="52" spans="1:7" x14ac:dyDescent="0.3">
      <c r="A52" t="s">
        <v>32</v>
      </c>
      <c r="B52">
        <v>1078.25</v>
      </c>
      <c r="C52">
        <v>1006</v>
      </c>
      <c r="D52">
        <v>653.5</v>
      </c>
      <c r="E52">
        <v>974.5</v>
      </c>
      <c r="F52">
        <v>804.5</v>
      </c>
      <c r="G52">
        <f>AVERAGE(B52:F52)</f>
        <v>903.35</v>
      </c>
    </row>
    <row r="53" spans="1:7" x14ac:dyDescent="0.3">
      <c r="A53" t="s">
        <v>51</v>
      </c>
      <c r="B53">
        <v>1078.25</v>
      </c>
      <c r="C53">
        <v>1006</v>
      </c>
      <c r="D53">
        <v>653.5</v>
      </c>
      <c r="E53">
        <v>974.5</v>
      </c>
      <c r="F53">
        <v>804.5</v>
      </c>
      <c r="G53">
        <f>AVERAGE(B53:F53)</f>
        <v>903.35</v>
      </c>
    </row>
    <row r="54" spans="1:7" x14ac:dyDescent="0.3">
      <c r="A54" t="s">
        <v>9</v>
      </c>
      <c r="B54">
        <v>1486.75</v>
      </c>
      <c r="C54">
        <v>998.75</v>
      </c>
      <c r="D54">
        <v>923.25</v>
      </c>
      <c r="E54">
        <v>953.5</v>
      </c>
      <c r="F54">
        <v>942.5</v>
      </c>
      <c r="G54">
        <f>AVERAGE(B54:F54)</f>
        <v>1060.95</v>
      </c>
    </row>
    <row r="55" spans="1:7" x14ac:dyDescent="0.3">
      <c r="A55" t="s">
        <v>20</v>
      </c>
      <c r="B55">
        <v>1486.75</v>
      </c>
      <c r="C55">
        <v>998.75</v>
      </c>
      <c r="D55">
        <v>923.25</v>
      </c>
      <c r="E55">
        <v>953.5</v>
      </c>
      <c r="F55">
        <v>942.5</v>
      </c>
      <c r="G55">
        <f>AVERAGE(B55:F55)</f>
        <v>1060.95</v>
      </c>
    </row>
    <row r="56" spans="1:7" x14ac:dyDescent="0.3">
      <c r="A56" t="s">
        <v>21</v>
      </c>
      <c r="B56">
        <v>1494.5</v>
      </c>
      <c r="C56">
        <v>1030</v>
      </c>
      <c r="D56">
        <v>932</v>
      </c>
      <c r="E56">
        <v>962.25</v>
      </c>
      <c r="F56">
        <v>936.25</v>
      </c>
      <c r="G56">
        <f>AVERAGE(B56:F56)</f>
        <v>1071</v>
      </c>
    </row>
    <row r="57" spans="1:7" x14ac:dyDescent="0.3">
      <c r="A57" t="s">
        <v>37</v>
      </c>
      <c r="B57">
        <v>1494.5</v>
      </c>
      <c r="C57">
        <v>1030</v>
      </c>
      <c r="D57">
        <v>932</v>
      </c>
      <c r="E57">
        <v>962.25</v>
      </c>
      <c r="F57">
        <v>936.25</v>
      </c>
      <c r="G57">
        <f>AVERAGE(B57:F57)</f>
        <v>1071</v>
      </c>
    </row>
    <row r="58" spans="1:7" x14ac:dyDescent="0.3">
      <c r="A58" t="s">
        <v>16</v>
      </c>
      <c r="B58">
        <v>1409.75</v>
      </c>
      <c r="C58">
        <v>1164.75</v>
      </c>
      <c r="D58">
        <v>943.25</v>
      </c>
      <c r="E58">
        <v>1133.25</v>
      </c>
      <c r="F58">
        <v>821.5</v>
      </c>
      <c r="G58">
        <f>AVERAGE(B58:F58)</f>
        <v>1094.5</v>
      </c>
    </row>
    <row r="59" spans="1:7" x14ac:dyDescent="0.3">
      <c r="A59" t="s">
        <v>33</v>
      </c>
      <c r="B59">
        <v>1409.75</v>
      </c>
      <c r="C59">
        <v>1164.75</v>
      </c>
      <c r="D59">
        <v>943.25</v>
      </c>
      <c r="E59">
        <v>1133.25</v>
      </c>
      <c r="F59">
        <v>821.5</v>
      </c>
      <c r="G59">
        <f>AVERAGE(B59:F59)</f>
        <v>1094.5</v>
      </c>
    </row>
    <row r="60" spans="1:7" x14ac:dyDescent="0.3">
      <c r="A60" t="s">
        <v>7</v>
      </c>
      <c r="B60">
        <v>1406</v>
      </c>
      <c r="C60">
        <v>1201.5</v>
      </c>
      <c r="D60">
        <v>962</v>
      </c>
      <c r="E60">
        <v>1186.75</v>
      </c>
      <c r="F60">
        <v>835.75</v>
      </c>
      <c r="G60">
        <f>AVERAGE(B60:F60)</f>
        <v>1118.4000000000001</v>
      </c>
    </row>
    <row r="61" spans="1:7" x14ac:dyDescent="0.3">
      <c r="A61" t="s">
        <v>15</v>
      </c>
      <c r="B61">
        <v>1406</v>
      </c>
      <c r="C61">
        <v>1201.5</v>
      </c>
      <c r="D61">
        <v>962</v>
      </c>
      <c r="E61">
        <v>1186.75</v>
      </c>
      <c r="F61">
        <v>835.75</v>
      </c>
      <c r="G61">
        <f>AVERAGE(B61:F61)</f>
        <v>1118.4000000000001</v>
      </c>
    </row>
    <row r="62" spans="1:7" x14ac:dyDescent="0.3">
      <c r="A62" t="s">
        <v>6</v>
      </c>
      <c r="B62">
        <v>1988.5</v>
      </c>
      <c r="C62">
        <v>1378.5</v>
      </c>
      <c r="D62">
        <v>1300.5</v>
      </c>
      <c r="E62">
        <v>1587.25</v>
      </c>
      <c r="F62">
        <v>1619.75</v>
      </c>
      <c r="G62">
        <f>AVERAGE(B62:F62)</f>
        <v>1574.9</v>
      </c>
    </row>
    <row r="63" spans="1:7" x14ac:dyDescent="0.3">
      <c r="A63" t="s">
        <v>11</v>
      </c>
      <c r="B63">
        <v>1988.5</v>
      </c>
      <c r="C63">
        <v>1378.5</v>
      </c>
      <c r="D63">
        <v>1300.5</v>
      </c>
      <c r="E63">
        <v>1587.25</v>
      </c>
      <c r="F63">
        <v>1619.75</v>
      </c>
      <c r="G63">
        <f>AVERAGE(B63:F63)</f>
        <v>1574.9</v>
      </c>
    </row>
    <row r="64" spans="1:7" x14ac:dyDescent="0.3">
      <c r="A64" t="s">
        <v>12</v>
      </c>
      <c r="B64">
        <v>2009.5</v>
      </c>
      <c r="C64">
        <v>1398.5</v>
      </c>
      <c r="D64">
        <v>1314.25</v>
      </c>
      <c r="E64">
        <v>1630</v>
      </c>
      <c r="F64">
        <v>1699</v>
      </c>
      <c r="G64">
        <f>AVERAGE(B64:F64)</f>
        <v>1610.25</v>
      </c>
    </row>
    <row r="65" spans="1:7" x14ac:dyDescent="0.3">
      <c r="A65" t="s">
        <v>27</v>
      </c>
      <c r="B65">
        <v>2009.5</v>
      </c>
      <c r="C65">
        <v>1398.5</v>
      </c>
      <c r="D65">
        <v>1314.25</v>
      </c>
      <c r="E65">
        <v>1630</v>
      </c>
      <c r="F65">
        <v>1699</v>
      </c>
      <c r="G65">
        <f>AVERAGE(B65:F65)</f>
        <v>1610.25</v>
      </c>
    </row>
  </sheetData>
  <autoFilter ref="A1:G65" xr:uid="{00000000-0001-0000-0400-000000000000}">
    <sortState xmlns:xlrd2="http://schemas.microsoft.com/office/spreadsheetml/2017/richdata2" ref="A2:G65">
      <sortCondition ref="G1:G6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5"/>
  <sheetViews>
    <sheetView workbookViewId="0">
      <selection activeCell="R48" sqref="R48"/>
    </sheetView>
  </sheetViews>
  <sheetFormatPr defaultRowHeight="14.4" x14ac:dyDescent="0.3"/>
  <cols>
    <col min="1" max="1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70</v>
      </c>
    </row>
    <row r="2" spans="1:7" x14ac:dyDescent="0.3">
      <c r="A2" t="s">
        <v>11</v>
      </c>
      <c r="B2">
        <v>5</v>
      </c>
      <c r="C2">
        <v>8.25</v>
      </c>
      <c r="D2">
        <v>11</v>
      </c>
      <c r="E2">
        <v>7.5</v>
      </c>
      <c r="F2">
        <v>2</v>
      </c>
      <c r="G2">
        <f>AVERAGE(B2:F2)</f>
        <v>6.75</v>
      </c>
    </row>
    <row r="3" spans="1:7" x14ac:dyDescent="0.3">
      <c r="A3" t="s">
        <v>27</v>
      </c>
      <c r="B3">
        <v>5</v>
      </c>
      <c r="C3">
        <v>8.25</v>
      </c>
      <c r="D3">
        <v>11.5</v>
      </c>
      <c r="E3">
        <v>7</v>
      </c>
      <c r="F3">
        <v>2</v>
      </c>
      <c r="G3">
        <f>AVERAGE(B3:F3)</f>
        <v>6.75</v>
      </c>
    </row>
    <row r="4" spans="1:7" x14ac:dyDescent="0.3">
      <c r="A4" t="s">
        <v>25</v>
      </c>
      <c r="B4">
        <v>4</v>
      </c>
      <c r="C4">
        <v>9</v>
      </c>
      <c r="D4">
        <v>12</v>
      </c>
      <c r="E4">
        <v>8</v>
      </c>
      <c r="F4">
        <v>2</v>
      </c>
      <c r="G4">
        <f>AVERAGE(B4:F4)</f>
        <v>7</v>
      </c>
    </row>
    <row r="5" spans="1:7" x14ac:dyDescent="0.3">
      <c r="A5" t="s">
        <v>33</v>
      </c>
      <c r="B5">
        <v>4.75</v>
      </c>
      <c r="C5">
        <v>8</v>
      </c>
      <c r="D5">
        <v>13</v>
      </c>
      <c r="E5">
        <v>7.25</v>
      </c>
      <c r="F5">
        <v>2</v>
      </c>
      <c r="G5">
        <f>AVERAGE(B5:F5)</f>
        <v>7</v>
      </c>
    </row>
    <row r="6" spans="1:7" x14ac:dyDescent="0.3">
      <c r="A6" t="s">
        <v>15</v>
      </c>
      <c r="B6">
        <v>5</v>
      </c>
      <c r="C6">
        <v>8</v>
      </c>
      <c r="D6">
        <v>13</v>
      </c>
      <c r="E6">
        <v>7.75</v>
      </c>
      <c r="F6">
        <v>2</v>
      </c>
      <c r="G6">
        <f>AVERAGE(B6:F6)</f>
        <v>7.15</v>
      </c>
    </row>
    <row r="7" spans="1:7" x14ac:dyDescent="0.3">
      <c r="A7" t="s">
        <v>40</v>
      </c>
      <c r="B7">
        <v>5</v>
      </c>
      <c r="C7">
        <v>9</v>
      </c>
      <c r="D7">
        <v>13</v>
      </c>
      <c r="E7">
        <v>7</v>
      </c>
      <c r="F7">
        <v>2</v>
      </c>
      <c r="G7">
        <f>AVERAGE(B7:F7)</f>
        <v>7.2</v>
      </c>
    </row>
    <row r="8" spans="1:7" x14ac:dyDescent="0.3">
      <c r="A8" t="s">
        <v>47</v>
      </c>
      <c r="B8">
        <v>7.5</v>
      </c>
      <c r="C8">
        <v>9</v>
      </c>
      <c r="D8">
        <v>12</v>
      </c>
      <c r="E8">
        <v>8</v>
      </c>
      <c r="F8">
        <v>2</v>
      </c>
      <c r="G8">
        <f>AVERAGE(B8:F8)</f>
        <v>7.7</v>
      </c>
    </row>
    <row r="9" spans="1:7" x14ac:dyDescent="0.3">
      <c r="A9" t="s">
        <v>64</v>
      </c>
      <c r="B9">
        <v>9.75</v>
      </c>
      <c r="C9">
        <v>9.5</v>
      </c>
      <c r="D9">
        <v>9.5</v>
      </c>
      <c r="E9">
        <v>7.5</v>
      </c>
      <c r="F9">
        <v>2.5</v>
      </c>
      <c r="G9">
        <f>AVERAGE(B9:F9)</f>
        <v>7.75</v>
      </c>
    </row>
    <row r="10" spans="1:7" x14ac:dyDescent="0.3">
      <c r="A10" t="s">
        <v>58</v>
      </c>
      <c r="B10">
        <v>8.75</v>
      </c>
      <c r="C10">
        <v>9.75</v>
      </c>
      <c r="D10">
        <v>8.5</v>
      </c>
      <c r="E10">
        <v>9.25</v>
      </c>
      <c r="F10">
        <v>2.75</v>
      </c>
      <c r="G10">
        <f>AVERAGE(B10:F10)</f>
        <v>7.8</v>
      </c>
    </row>
    <row r="11" spans="1:7" x14ac:dyDescent="0.3">
      <c r="A11" t="s">
        <v>37</v>
      </c>
      <c r="B11">
        <v>6.5</v>
      </c>
      <c r="C11">
        <v>8.5</v>
      </c>
      <c r="D11">
        <v>13</v>
      </c>
      <c r="E11">
        <v>9.25</v>
      </c>
      <c r="F11">
        <v>2</v>
      </c>
      <c r="G11">
        <f>AVERAGE(B11:F11)</f>
        <v>7.85</v>
      </c>
    </row>
    <row r="12" spans="1:7" x14ac:dyDescent="0.3">
      <c r="A12" t="s">
        <v>20</v>
      </c>
      <c r="B12">
        <v>7.25</v>
      </c>
      <c r="C12">
        <v>8</v>
      </c>
      <c r="D12">
        <v>13</v>
      </c>
      <c r="E12">
        <v>9.25</v>
      </c>
      <c r="F12">
        <v>2</v>
      </c>
      <c r="G12">
        <f>AVERAGE(B12:F12)</f>
        <v>7.9</v>
      </c>
    </row>
    <row r="13" spans="1:7" x14ac:dyDescent="0.3">
      <c r="A13" t="s">
        <v>45</v>
      </c>
      <c r="B13">
        <v>7</v>
      </c>
      <c r="C13">
        <v>8.5</v>
      </c>
      <c r="D13">
        <v>13</v>
      </c>
      <c r="E13">
        <v>9.25</v>
      </c>
      <c r="F13">
        <v>2</v>
      </c>
      <c r="G13">
        <f>AVERAGE(B13:F13)</f>
        <v>7.95</v>
      </c>
    </row>
    <row r="14" spans="1:7" x14ac:dyDescent="0.3">
      <c r="A14" t="s">
        <v>48</v>
      </c>
      <c r="B14">
        <v>8.25</v>
      </c>
      <c r="C14">
        <v>9</v>
      </c>
      <c r="D14">
        <v>13.75</v>
      </c>
      <c r="E14">
        <v>7</v>
      </c>
      <c r="F14">
        <v>4</v>
      </c>
      <c r="G14">
        <f>AVERAGE(B14:F14)</f>
        <v>8.4</v>
      </c>
    </row>
    <row r="15" spans="1:7" x14ac:dyDescent="0.3">
      <c r="A15" t="s">
        <v>10</v>
      </c>
      <c r="B15">
        <v>5</v>
      </c>
      <c r="C15">
        <v>11</v>
      </c>
      <c r="D15">
        <v>12.75</v>
      </c>
      <c r="E15">
        <v>11</v>
      </c>
      <c r="F15">
        <v>2.75</v>
      </c>
      <c r="G15">
        <f>AVERAGE(B15:F15)</f>
        <v>8.5</v>
      </c>
    </row>
    <row r="16" spans="1:7" x14ac:dyDescent="0.3">
      <c r="A16" t="s">
        <v>62</v>
      </c>
      <c r="B16">
        <v>8.5</v>
      </c>
      <c r="C16">
        <v>8.5</v>
      </c>
      <c r="D16">
        <v>13</v>
      </c>
      <c r="E16">
        <v>9.25</v>
      </c>
      <c r="F16">
        <v>3.25</v>
      </c>
      <c r="G16">
        <f>AVERAGE(B16:F16)</f>
        <v>8.5</v>
      </c>
    </row>
    <row r="17" spans="1:7" x14ac:dyDescent="0.3">
      <c r="A17" t="s">
        <v>28</v>
      </c>
      <c r="B17">
        <v>8</v>
      </c>
      <c r="C17">
        <v>9.25</v>
      </c>
      <c r="D17">
        <v>14.5</v>
      </c>
      <c r="E17">
        <v>7</v>
      </c>
      <c r="F17">
        <v>4</v>
      </c>
      <c r="G17">
        <f>AVERAGE(B17:F17)</f>
        <v>8.5500000000000007</v>
      </c>
    </row>
    <row r="18" spans="1:7" x14ac:dyDescent="0.3">
      <c r="A18" t="s">
        <v>34</v>
      </c>
      <c r="B18">
        <v>8.75</v>
      </c>
      <c r="C18">
        <v>9</v>
      </c>
      <c r="D18">
        <v>14</v>
      </c>
      <c r="E18">
        <v>7.25</v>
      </c>
      <c r="F18">
        <v>4</v>
      </c>
      <c r="G18">
        <f>AVERAGE(B18:F18)</f>
        <v>8.6</v>
      </c>
    </row>
    <row r="19" spans="1:7" x14ac:dyDescent="0.3">
      <c r="A19" t="s">
        <v>17</v>
      </c>
      <c r="B19">
        <v>8.75</v>
      </c>
      <c r="C19">
        <v>9</v>
      </c>
      <c r="D19">
        <v>14.75</v>
      </c>
      <c r="E19">
        <v>7.5</v>
      </c>
      <c r="F19">
        <v>4</v>
      </c>
      <c r="G19">
        <f>AVERAGE(B19:F19)</f>
        <v>8.8000000000000007</v>
      </c>
    </row>
    <row r="20" spans="1:7" x14ac:dyDescent="0.3">
      <c r="A20" t="s">
        <v>67</v>
      </c>
      <c r="B20">
        <v>10</v>
      </c>
      <c r="C20">
        <v>10.25</v>
      </c>
      <c r="D20">
        <v>13</v>
      </c>
      <c r="E20">
        <v>8.75</v>
      </c>
      <c r="F20">
        <v>2.5</v>
      </c>
      <c r="G20">
        <f>AVERAGE(B20:F20)</f>
        <v>8.9</v>
      </c>
    </row>
    <row r="21" spans="1:7" x14ac:dyDescent="0.3">
      <c r="A21" t="s">
        <v>42</v>
      </c>
      <c r="B21">
        <v>8</v>
      </c>
      <c r="C21">
        <v>10.5</v>
      </c>
      <c r="D21">
        <v>13.5</v>
      </c>
      <c r="E21">
        <v>8.25</v>
      </c>
      <c r="F21">
        <v>4.75</v>
      </c>
      <c r="G21">
        <f>AVERAGE(B21:F21)</f>
        <v>9</v>
      </c>
    </row>
    <row r="22" spans="1:7" x14ac:dyDescent="0.3">
      <c r="A22" t="s">
        <v>59</v>
      </c>
      <c r="B22">
        <v>8</v>
      </c>
      <c r="C22">
        <v>10.5</v>
      </c>
      <c r="D22">
        <v>13.5</v>
      </c>
      <c r="E22">
        <v>8.25</v>
      </c>
      <c r="F22">
        <v>4.75</v>
      </c>
      <c r="G22">
        <f>AVERAGE(B22:F22)</f>
        <v>9</v>
      </c>
    </row>
    <row r="23" spans="1:7" x14ac:dyDescent="0.3">
      <c r="A23" t="s">
        <v>22</v>
      </c>
      <c r="B23">
        <v>6</v>
      </c>
      <c r="C23">
        <v>11.75</v>
      </c>
      <c r="D23">
        <v>13.75</v>
      </c>
      <c r="E23">
        <v>10</v>
      </c>
      <c r="F23">
        <v>3.75</v>
      </c>
      <c r="G23">
        <f>AVERAGE(B23:F23)</f>
        <v>9.0500000000000007</v>
      </c>
    </row>
    <row r="24" spans="1:7" x14ac:dyDescent="0.3">
      <c r="A24" t="s">
        <v>52</v>
      </c>
      <c r="B24">
        <v>10.5</v>
      </c>
      <c r="C24">
        <v>8.5</v>
      </c>
      <c r="D24">
        <v>14.75</v>
      </c>
      <c r="E24">
        <v>7</v>
      </c>
      <c r="F24">
        <v>4.75</v>
      </c>
      <c r="G24">
        <f>AVERAGE(B24:F24)</f>
        <v>9.1</v>
      </c>
    </row>
    <row r="25" spans="1:7" x14ac:dyDescent="0.3">
      <c r="A25" t="s">
        <v>53</v>
      </c>
      <c r="B25">
        <v>9.25</v>
      </c>
      <c r="C25">
        <v>9.75</v>
      </c>
      <c r="D25">
        <v>13</v>
      </c>
      <c r="E25">
        <v>9.25</v>
      </c>
      <c r="F25">
        <v>4.25</v>
      </c>
      <c r="G25">
        <f>AVERAGE(B25:F25)</f>
        <v>9.1</v>
      </c>
    </row>
    <row r="26" spans="1:7" x14ac:dyDescent="0.3">
      <c r="A26" t="s">
        <v>63</v>
      </c>
      <c r="B26">
        <v>10</v>
      </c>
      <c r="C26">
        <v>9</v>
      </c>
      <c r="D26">
        <v>14.75</v>
      </c>
      <c r="E26">
        <v>7</v>
      </c>
      <c r="F26">
        <v>4.75</v>
      </c>
      <c r="G26">
        <f>AVERAGE(B26:F26)</f>
        <v>9.1</v>
      </c>
    </row>
    <row r="27" spans="1:7" x14ac:dyDescent="0.3">
      <c r="A27" t="s">
        <v>49</v>
      </c>
      <c r="B27">
        <v>10</v>
      </c>
      <c r="C27">
        <v>9</v>
      </c>
      <c r="D27">
        <v>14.5</v>
      </c>
      <c r="E27">
        <v>7</v>
      </c>
      <c r="F27">
        <v>5.25</v>
      </c>
      <c r="G27">
        <f>AVERAGE(B27:F27)</f>
        <v>9.15</v>
      </c>
    </row>
    <row r="28" spans="1:7" x14ac:dyDescent="0.3">
      <c r="A28" t="s">
        <v>56</v>
      </c>
      <c r="B28">
        <v>10</v>
      </c>
      <c r="C28">
        <v>10</v>
      </c>
      <c r="D28">
        <v>14</v>
      </c>
      <c r="E28">
        <v>7</v>
      </c>
      <c r="F28">
        <v>4.75</v>
      </c>
      <c r="G28">
        <f>AVERAGE(B28:F28)</f>
        <v>9.15</v>
      </c>
    </row>
    <row r="29" spans="1:7" x14ac:dyDescent="0.3">
      <c r="A29" s="4" t="s">
        <v>26</v>
      </c>
      <c r="B29">
        <v>8.5</v>
      </c>
      <c r="C29">
        <v>11</v>
      </c>
      <c r="D29">
        <v>12.75</v>
      </c>
      <c r="E29">
        <v>11</v>
      </c>
      <c r="F29">
        <v>2.75</v>
      </c>
      <c r="G29">
        <f>AVERAGE(B29:F29)</f>
        <v>9.1999999999999993</v>
      </c>
    </row>
    <row r="30" spans="1:7" x14ac:dyDescent="0.3">
      <c r="A30" s="4" t="s">
        <v>51</v>
      </c>
      <c r="B30">
        <v>10</v>
      </c>
      <c r="C30">
        <v>9.5</v>
      </c>
      <c r="D30">
        <v>14.75</v>
      </c>
      <c r="E30">
        <v>7</v>
      </c>
      <c r="F30">
        <v>5</v>
      </c>
      <c r="G30">
        <f>AVERAGE(B30:F30)</f>
        <v>9.25</v>
      </c>
    </row>
    <row r="31" spans="1:7" x14ac:dyDescent="0.3">
      <c r="A31" s="4" t="s">
        <v>31</v>
      </c>
      <c r="B31">
        <v>10</v>
      </c>
      <c r="C31">
        <v>9.75</v>
      </c>
      <c r="D31">
        <v>14.75</v>
      </c>
      <c r="E31">
        <v>7</v>
      </c>
      <c r="F31">
        <v>5</v>
      </c>
      <c r="G31">
        <f>AVERAGE(B31:F31)</f>
        <v>9.3000000000000007</v>
      </c>
    </row>
    <row r="32" spans="1:7" x14ac:dyDescent="0.3">
      <c r="A32" s="3" t="s">
        <v>65</v>
      </c>
      <c r="B32">
        <v>10</v>
      </c>
      <c r="C32">
        <v>10</v>
      </c>
      <c r="D32">
        <v>14</v>
      </c>
      <c r="E32">
        <v>7.75</v>
      </c>
      <c r="F32">
        <v>4.75</v>
      </c>
      <c r="G32">
        <f>AVERAGE(B32:F32)</f>
        <v>9.3000000000000007</v>
      </c>
    </row>
    <row r="33" spans="1:7" x14ac:dyDescent="0.3">
      <c r="A33" s="4" t="s">
        <v>35</v>
      </c>
      <c r="B33">
        <v>11.25</v>
      </c>
      <c r="C33">
        <v>8.5</v>
      </c>
      <c r="D33">
        <v>14.5</v>
      </c>
      <c r="E33">
        <v>7.25</v>
      </c>
      <c r="F33">
        <v>5.25</v>
      </c>
      <c r="G33">
        <f>AVERAGE(B33:F33)</f>
        <v>9.35</v>
      </c>
    </row>
    <row r="34" spans="1:7" x14ac:dyDescent="0.3">
      <c r="A34" s="4" t="s">
        <v>69</v>
      </c>
      <c r="B34">
        <v>10.25</v>
      </c>
      <c r="C34">
        <v>9.25</v>
      </c>
      <c r="D34">
        <v>13.25</v>
      </c>
      <c r="E34">
        <v>7.75</v>
      </c>
      <c r="F34">
        <v>6.25</v>
      </c>
      <c r="G34">
        <f>AVERAGE(B34:F34)</f>
        <v>9.35</v>
      </c>
    </row>
    <row r="35" spans="1:7" x14ac:dyDescent="0.3">
      <c r="A35" s="4" t="s">
        <v>60</v>
      </c>
      <c r="B35">
        <v>10</v>
      </c>
      <c r="C35">
        <v>10</v>
      </c>
      <c r="D35">
        <v>14.5</v>
      </c>
      <c r="E35">
        <v>7.75</v>
      </c>
      <c r="F35">
        <v>4.75</v>
      </c>
      <c r="G35">
        <f>AVERAGE(B35:F35)</f>
        <v>9.4</v>
      </c>
    </row>
    <row r="36" spans="1:7" x14ac:dyDescent="0.3">
      <c r="A36" s="4" t="s">
        <v>68</v>
      </c>
      <c r="B36">
        <v>10</v>
      </c>
      <c r="C36">
        <v>10</v>
      </c>
      <c r="D36">
        <v>14.5</v>
      </c>
      <c r="E36">
        <v>7.75</v>
      </c>
      <c r="F36">
        <v>4.75</v>
      </c>
      <c r="G36">
        <f>AVERAGE(B36:F36)</f>
        <v>9.4</v>
      </c>
    </row>
    <row r="37" spans="1:7" x14ac:dyDescent="0.3">
      <c r="A37" s="4" t="s">
        <v>24</v>
      </c>
      <c r="B37">
        <v>8</v>
      </c>
      <c r="C37">
        <v>10.5</v>
      </c>
      <c r="D37">
        <v>13.75</v>
      </c>
      <c r="E37">
        <v>13</v>
      </c>
      <c r="F37">
        <v>2.75</v>
      </c>
      <c r="G37">
        <f>AVERAGE(B37:F37)</f>
        <v>9.6</v>
      </c>
    </row>
    <row r="38" spans="1:7" x14ac:dyDescent="0.3">
      <c r="A38" s="4" t="s">
        <v>41</v>
      </c>
      <c r="B38">
        <v>9</v>
      </c>
      <c r="C38">
        <v>13.25</v>
      </c>
      <c r="D38">
        <v>9.25</v>
      </c>
      <c r="E38">
        <v>12.25</v>
      </c>
      <c r="F38">
        <v>4.25</v>
      </c>
      <c r="G38">
        <f>AVERAGE(B38:F38)</f>
        <v>9.6</v>
      </c>
    </row>
    <row r="39" spans="1:7" x14ac:dyDescent="0.3">
      <c r="A39" s="4" t="s">
        <v>54</v>
      </c>
      <c r="B39">
        <v>10.25</v>
      </c>
      <c r="C39">
        <v>12.75</v>
      </c>
      <c r="D39">
        <v>10.25</v>
      </c>
      <c r="E39">
        <v>10.5</v>
      </c>
      <c r="F39">
        <v>4.5</v>
      </c>
      <c r="G39">
        <f>AVERAGE(B39:F39)</f>
        <v>9.65</v>
      </c>
    </row>
    <row r="40" spans="1:7" x14ac:dyDescent="0.3">
      <c r="A40" s="4" t="s">
        <v>46</v>
      </c>
      <c r="B40">
        <v>9.5</v>
      </c>
      <c r="C40">
        <v>10.5</v>
      </c>
      <c r="D40">
        <v>13.75</v>
      </c>
      <c r="E40">
        <v>13</v>
      </c>
      <c r="F40">
        <v>4.5</v>
      </c>
      <c r="G40">
        <f>AVERAGE(B40:F40)</f>
        <v>10.25</v>
      </c>
    </row>
    <row r="41" spans="1:7" x14ac:dyDescent="0.3">
      <c r="A41" s="4" t="s">
        <v>23</v>
      </c>
      <c r="B41">
        <v>9</v>
      </c>
      <c r="C41">
        <v>13.25</v>
      </c>
      <c r="D41">
        <v>14.25</v>
      </c>
      <c r="E41">
        <v>11</v>
      </c>
      <c r="F41">
        <v>6.75</v>
      </c>
      <c r="G41">
        <f>AVERAGE(B41:F41)</f>
        <v>10.85</v>
      </c>
    </row>
    <row r="42" spans="1:7" x14ac:dyDescent="0.3">
      <c r="A42" s="4" t="s">
        <v>43</v>
      </c>
      <c r="B42">
        <v>9</v>
      </c>
      <c r="C42">
        <v>13.25</v>
      </c>
      <c r="D42">
        <v>14.25</v>
      </c>
      <c r="E42">
        <v>11</v>
      </c>
      <c r="F42">
        <v>6.75</v>
      </c>
      <c r="G42">
        <f>AVERAGE(B42:F42)</f>
        <v>10.85</v>
      </c>
    </row>
    <row r="43" spans="1:7" x14ac:dyDescent="0.3">
      <c r="A43" s="4" t="s">
        <v>57</v>
      </c>
      <c r="B43">
        <v>10</v>
      </c>
      <c r="C43">
        <v>14.25</v>
      </c>
      <c r="D43">
        <v>14.25</v>
      </c>
      <c r="E43">
        <v>11.75</v>
      </c>
      <c r="F43">
        <v>4.25</v>
      </c>
      <c r="G43">
        <f>AVERAGE(B43:F43)</f>
        <v>10.9</v>
      </c>
    </row>
    <row r="44" spans="1:7" x14ac:dyDescent="0.3">
      <c r="A44" s="4" t="s">
        <v>44</v>
      </c>
      <c r="B44">
        <v>11</v>
      </c>
      <c r="C44">
        <v>13</v>
      </c>
      <c r="D44">
        <v>15.25</v>
      </c>
      <c r="E44">
        <v>10</v>
      </c>
      <c r="F44">
        <v>6.75</v>
      </c>
      <c r="G44">
        <f>AVERAGE(B44:F44)</f>
        <v>11.2</v>
      </c>
    </row>
    <row r="45" spans="1:7" x14ac:dyDescent="0.3">
      <c r="A45" s="4" t="s">
        <v>61</v>
      </c>
      <c r="B45">
        <v>11</v>
      </c>
      <c r="C45">
        <v>13</v>
      </c>
      <c r="D45">
        <v>15.25</v>
      </c>
      <c r="E45">
        <v>10</v>
      </c>
      <c r="F45">
        <v>6.75</v>
      </c>
      <c r="G45">
        <f>AVERAGE(B45:F45)</f>
        <v>11.2</v>
      </c>
    </row>
    <row r="46" spans="1:7" x14ac:dyDescent="0.3">
      <c r="A46" s="4" t="s">
        <v>38</v>
      </c>
      <c r="B46">
        <v>11</v>
      </c>
      <c r="C46">
        <v>13.25</v>
      </c>
      <c r="D46">
        <v>13.75</v>
      </c>
      <c r="E46">
        <v>12</v>
      </c>
      <c r="F46">
        <v>6.5</v>
      </c>
      <c r="G46">
        <f>AVERAGE(B46:F46)</f>
        <v>11.3</v>
      </c>
    </row>
    <row r="47" spans="1:7" x14ac:dyDescent="0.3">
      <c r="A47" s="4" t="s">
        <v>39</v>
      </c>
      <c r="B47">
        <v>10</v>
      </c>
      <c r="C47">
        <v>13.75</v>
      </c>
      <c r="D47">
        <v>15.75</v>
      </c>
      <c r="E47">
        <v>10.5</v>
      </c>
      <c r="F47">
        <v>7.5</v>
      </c>
      <c r="G47">
        <f>AVERAGE(B47:F47)</f>
        <v>11.5</v>
      </c>
    </row>
    <row r="48" spans="1:7" x14ac:dyDescent="0.3">
      <c r="A48" s="4" t="s">
        <v>55</v>
      </c>
      <c r="B48">
        <v>10</v>
      </c>
      <c r="C48">
        <v>13.75</v>
      </c>
      <c r="D48">
        <v>15.75</v>
      </c>
      <c r="E48">
        <v>11</v>
      </c>
      <c r="F48">
        <v>7.5</v>
      </c>
      <c r="G48">
        <f>AVERAGE(B48:F48)</f>
        <v>11.6</v>
      </c>
    </row>
    <row r="49" spans="1:7" x14ac:dyDescent="0.3">
      <c r="A49" s="4" t="s">
        <v>66</v>
      </c>
      <c r="B49">
        <v>10.75</v>
      </c>
      <c r="C49">
        <v>12.75</v>
      </c>
      <c r="D49">
        <v>14.75</v>
      </c>
      <c r="E49">
        <v>11.5</v>
      </c>
      <c r="F49">
        <v>8.5</v>
      </c>
      <c r="G49">
        <f>AVERAGE(B49:F49)</f>
        <v>11.65</v>
      </c>
    </row>
    <row r="50" spans="1:7" x14ac:dyDescent="0.3">
      <c r="A50" t="s">
        <v>9</v>
      </c>
      <c r="B50">
        <v>12.5</v>
      </c>
      <c r="C50">
        <v>12.5</v>
      </c>
      <c r="D50">
        <v>16.25</v>
      </c>
      <c r="E50">
        <v>13</v>
      </c>
      <c r="F50">
        <v>4.25</v>
      </c>
      <c r="G50">
        <f>AVERAGE(B50:F50)</f>
        <v>11.7</v>
      </c>
    </row>
    <row r="51" spans="1:7" x14ac:dyDescent="0.3">
      <c r="A51" t="s">
        <v>21</v>
      </c>
      <c r="B51">
        <v>11.5</v>
      </c>
      <c r="C51">
        <v>13.5</v>
      </c>
      <c r="D51">
        <v>16.25</v>
      </c>
      <c r="E51">
        <v>13</v>
      </c>
      <c r="F51">
        <v>4.25</v>
      </c>
      <c r="G51">
        <f>AVERAGE(B51:F51)</f>
        <v>11.7</v>
      </c>
    </row>
    <row r="52" spans="1:7" x14ac:dyDescent="0.3">
      <c r="A52" t="s">
        <v>16</v>
      </c>
      <c r="B52">
        <v>9.5</v>
      </c>
      <c r="C52">
        <v>15.5</v>
      </c>
      <c r="D52">
        <v>16.25</v>
      </c>
      <c r="E52">
        <v>13.5</v>
      </c>
      <c r="F52">
        <v>5.5</v>
      </c>
      <c r="G52">
        <f>AVERAGE(B52:F52)</f>
        <v>12.05</v>
      </c>
    </row>
    <row r="53" spans="1:7" x14ac:dyDescent="0.3">
      <c r="A53" t="s">
        <v>7</v>
      </c>
      <c r="B53">
        <v>10.5</v>
      </c>
      <c r="C53">
        <v>15.5</v>
      </c>
      <c r="D53">
        <v>18</v>
      </c>
      <c r="E53">
        <v>14.25</v>
      </c>
      <c r="F53">
        <v>4.75</v>
      </c>
      <c r="G53">
        <f>AVERAGE(B53:F53)</f>
        <v>12.6</v>
      </c>
    </row>
    <row r="54" spans="1:7" x14ac:dyDescent="0.3">
      <c r="A54" t="s">
        <v>29</v>
      </c>
      <c r="B54">
        <v>15</v>
      </c>
      <c r="C54">
        <v>12.25</v>
      </c>
      <c r="D54">
        <v>19</v>
      </c>
      <c r="E54">
        <v>12.25</v>
      </c>
      <c r="F54">
        <v>8.5</v>
      </c>
      <c r="G54">
        <f>AVERAGE(B54:F54)</f>
        <v>13.4</v>
      </c>
    </row>
    <row r="55" spans="1:7" x14ac:dyDescent="0.3">
      <c r="A55" t="s">
        <v>13</v>
      </c>
      <c r="B55">
        <v>15</v>
      </c>
      <c r="C55">
        <v>15</v>
      </c>
      <c r="D55">
        <v>18</v>
      </c>
      <c r="E55">
        <v>12</v>
      </c>
      <c r="F55">
        <v>8.5</v>
      </c>
      <c r="G55">
        <f>AVERAGE(B55:F55)</f>
        <v>13.7</v>
      </c>
    </row>
    <row r="56" spans="1:7" x14ac:dyDescent="0.3">
      <c r="A56" t="s">
        <v>36</v>
      </c>
      <c r="B56">
        <v>13</v>
      </c>
      <c r="C56">
        <v>13.5</v>
      </c>
      <c r="D56">
        <v>22.25</v>
      </c>
      <c r="E56">
        <v>10</v>
      </c>
      <c r="F56">
        <v>10.75</v>
      </c>
      <c r="G56">
        <f>AVERAGE(B56:F56)</f>
        <v>13.9</v>
      </c>
    </row>
    <row r="57" spans="1:7" x14ac:dyDescent="0.3">
      <c r="A57" t="s">
        <v>50</v>
      </c>
      <c r="B57">
        <v>12.5</v>
      </c>
      <c r="C57">
        <v>16</v>
      </c>
      <c r="D57">
        <v>21</v>
      </c>
      <c r="E57">
        <v>10.5</v>
      </c>
      <c r="F57">
        <v>9.75</v>
      </c>
      <c r="G57">
        <f>AVERAGE(B57:F57)</f>
        <v>13.95</v>
      </c>
    </row>
    <row r="58" spans="1:7" x14ac:dyDescent="0.3">
      <c r="A58" t="s">
        <v>18</v>
      </c>
      <c r="B58">
        <v>14.25</v>
      </c>
      <c r="C58">
        <v>13.5</v>
      </c>
      <c r="D58">
        <v>20.75</v>
      </c>
      <c r="E58">
        <v>13.25</v>
      </c>
      <c r="F58">
        <v>10</v>
      </c>
      <c r="G58">
        <f>AVERAGE(B58:F58)</f>
        <v>14.35</v>
      </c>
    </row>
    <row r="59" spans="1:7" x14ac:dyDescent="0.3">
      <c r="A59" t="s">
        <v>12</v>
      </c>
      <c r="B59">
        <v>14</v>
      </c>
      <c r="C59">
        <v>17</v>
      </c>
      <c r="D59">
        <v>15.75</v>
      </c>
      <c r="E59">
        <v>13.25</v>
      </c>
      <c r="F59">
        <v>12</v>
      </c>
      <c r="G59">
        <f>AVERAGE(B59:F59)</f>
        <v>14.4</v>
      </c>
    </row>
    <row r="60" spans="1:7" x14ac:dyDescent="0.3">
      <c r="A60" t="s">
        <v>30</v>
      </c>
      <c r="B60">
        <v>12.5</v>
      </c>
      <c r="C60">
        <v>16.75</v>
      </c>
      <c r="D60">
        <v>19.5</v>
      </c>
      <c r="E60">
        <v>11.25</v>
      </c>
      <c r="F60">
        <v>12</v>
      </c>
      <c r="G60">
        <f>AVERAGE(B60:F60)</f>
        <v>14.4</v>
      </c>
    </row>
    <row r="61" spans="1:7" x14ac:dyDescent="0.3">
      <c r="A61" t="s">
        <v>19</v>
      </c>
      <c r="B61">
        <v>14.75</v>
      </c>
      <c r="C61">
        <v>13.5</v>
      </c>
      <c r="D61">
        <v>21.25</v>
      </c>
      <c r="E61">
        <v>11</v>
      </c>
      <c r="F61">
        <v>12.75</v>
      </c>
      <c r="G61">
        <f>AVERAGE(B61:F61)</f>
        <v>14.65</v>
      </c>
    </row>
    <row r="62" spans="1:7" x14ac:dyDescent="0.3">
      <c r="A62" t="s">
        <v>14</v>
      </c>
      <c r="B62">
        <v>14.5</v>
      </c>
      <c r="C62">
        <v>18.75</v>
      </c>
      <c r="D62">
        <v>20.5</v>
      </c>
      <c r="E62">
        <v>14.5</v>
      </c>
      <c r="F62">
        <v>11.5</v>
      </c>
      <c r="G62">
        <f>AVERAGE(B62:F62)</f>
        <v>15.95</v>
      </c>
    </row>
    <row r="63" spans="1:7" x14ac:dyDescent="0.3">
      <c r="A63" t="s">
        <v>32</v>
      </c>
      <c r="B63">
        <v>15.5</v>
      </c>
      <c r="C63">
        <v>17.75</v>
      </c>
      <c r="D63">
        <v>20.75</v>
      </c>
      <c r="E63">
        <v>14.5</v>
      </c>
      <c r="F63">
        <v>11.5</v>
      </c>
      <c r="G63">
        <f>AVERAGE(B63:F63)</f>
        <v>16</v>
      </c>
    </row>
    <row r="64" spans="1:7" x14ac:dyDescent="0.3">
      <c r="A64" t="s">
        <v>8</v>
      </c>
      <c r="B64">
        <v>15.75</v>
      </c>
      <c r="C64">
        <v>16.75</v>
      </c>
      <c r="D64">
        <v>19.75</v>
      </c>
      <c r="E64">
        <v>17</v>
      </c>
      <c r="F64">
        <v>14.25</v>
      </c>
      <c r="G64">
        <f>AVERAGE(B64:F64)</f>
        <v>16.7</v>
      </c>
    </row>
    <row r="65" spans="1:7" x14ac:dyDescent="0.3">
      <c r="A65" t="s">
        <v>6</v>
      </c>
      <c r="B65">
        <v>23</v>
      </c>
      <c r="C65">
        <v>18.5</v>
      </c>
      <c r="D65">
        <v>18.75</v>
      </c>
      <c r="E65">
        <v>18</v>
      </c>
      <c r="F65">
        <v>20.75</v>
      </c>
      <c r="G65">
        <f>AVERAGE(B65:F65)</f>
        <v>19.8</v>
      </c>
    </row>
  </sheetData>
  <autoFilter ref="A1:G65" xr:uid="{00000000-0001-0000-0500-000000000000}">
    <sortState xmlns:xlrd2="http://schemas.microsoft.com/office/spreadsheetml/2017/richdata2" ref="A2:G65">
      <sortCondition ref="G1:G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Waktu Pencarian</vt:lpstr>
      <vt:lpstr>Panjang Jalur</vt:lpstr>
      <vt:lpstr>Panjang Jalur Real</vt:lpstr>
      <vt:lpstr>Jumlah Open</vt:lpstr>
      <vt:lpstr>Jumlah Close</vt:lpstr>
      <vt:lpstr>Jumlah Belok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Tegar Subagdja</cp:lastModifiedBy>
  <dcterms:created xsi:type="dcterms:W3CDTF">2025-07-26T07:50:41Z</dcterms:created>
  <dcterms:modified xsi:type="dcterms:W3CDTF">2025-07-26T08:45:57Z</dcterms:modified>
</cp:coreProperties>
</file>