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t\Desktop\"/>
    </mc:Choice>
  </mc:AlternateContent>
  <xr:revisionPtr revIDLastSave="0" documentId="8_{082CD923-498D-4A62-8461-740A5A9A3765}" xr6:coauthVersionLast="47" xr6:coauthVersionMax="47" xr10:uidLastSave="{00000000-0000-0000-0000-000000000000}"/>
  <bookViews>
    <workbookView xWindow="-108" yWindow="-108" windowWidth="23256" windowHeight="12456" activeTab="4" xr2:uid="{47726F7C-0459-43C3-A3D2-EC30F73D973E}"/>
  </bookViews>
  <sheets>
    <sheet name="Waktu Pencarian" sheetId="1" r:id="rId1"/>
    <sheet name="Jumlah Belokan" sheetId="2" r:id="rId2"/>
    <sheet name="Jumlah Close List" sheetId="3" r:id="rId3"/>
    <sheet name="Jumlah Open List" sheetId="4" r:id="rId4"/>
    <sheet name="Jumlah Node Path" sheetId="5" r:id="rId5"/>
  </sheets>
  <definedNames>
    <definedName name="_xlnm._FilterDatabase" localSheetId="1" hidden="1">'Jumlah Belokan'!$A$1:$H$65</definedName>
    <definedName name="_xlnm._FilterDatabase" localSheetId="2" hidden="1">'Jumlah Close List'!$A$1:$H$65</definedName>
    <definedName name="_xlnm._FilterDatabase" localSheetId="4" hidden="1">'Jumlah Node Path'!$A$1:$H$65</definedName>
    <definedName name="_xlnm._FilterDatabase" localSheetId="3" hidden="1">'Jumlah Open List'!$A$1:$H$65</definedName>
    <definedName name="_xlnm._FilterDatabase" localSheetId="0" hidden="1">'Waktu Pencarian'!$A$1:$H$65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5" l="1"/>
  <c r="H48" i="5"/>
  <c r="H64" i="5"/>
  <c r="H51" i="5"/>
  <c r="H50" i="5"/>
  <c r="H65" i="5"/>
  <c r="H38" i="5"/>
  <c r="H41" i="5"/>
  <c r="H4" i="5"/>
  <c r="H40" i="5"/>
  <c r="H15" i="5"/>
  <c r="H47" i="5"/>
  <c r="H49" i="5"/>
  <c r="H26" i="5"/>
  <c r="H46" i="5"/>
  <c r="H53" i="5"/>
  <c r="H54" i="5"/>
  <c r="H56" i="5"/>
  <c r="H52" i="5"/>
  <c r="H61" i="5"/>
  <c r="H62" i="5"/>
  <c r="H2" i="5"/>
  <c r="H39" i="5"/>
  <c r="H44" i="5"/>
  <c r="H7" i="5"/>
  <c r="H42" i="5"/>
  <c r="H6" i="5"/>
  <c r="H10" i="5"/>
  <c r="H13" i="5"/>
  <c r="H45" i="5"/>
  <c r="H19" i="5"/>
  <c r="H29" i="5"/>
  <c r="H33" i="5"/>
  <c r="H27" i="5"/>
  <c r="H34" i="5"/>
  <c r="H32" i="5"/>
  <c r="H36" i="5"/>
  <c r="H58" i="5"/>
  <c r="H55" i="5"/>
  <c r="H59" i="5"/>
  <c r="H60" i="5"/>
  <c r="H3" i="5"/>
  <c r="H8" i="5"/>
  <c r="H43" i="5"/>
  <c r="H11" i="5"/>
  <c r="H12" i="5"/>
  <c r="H14" i="5"/>
  <c r="H22" i="5"/>
  <c r="H23" i="5"/>
  <c r="H20" i="5"/>
  <c r="H24" i="5"/>
  <c r="H25" i="5"/>
  <c r="H28" i="5"/>
  <c r="H31" i="5"/>
  <c r="H35" i="5"/>
  <c r="H57" i="5"/>
  <c r="H5" i="5"/>
  <c r="H9" i="5"/>
  <c r="H16" i="5"/>
  <c r="H21" i="5"/>
  <c r="H17" i="5"/>
  <c r="H30" i="5"/>
  <c r="H18" i="5"/>
  <c r="H63" i="5"/>
  <c r="H35" i="4"/>
  <c r="H34" i="4"/>
  <c r="H57" i="4"/>
  <c r="H26" i="4"/>
  <c r="H63" i="4"/>
  <c r="H65" i="4"/>
  <c r="H2" i="4"/>
  <c r="H42" i="4"/>
  <c r="H52" i="4"/>
  <c r="H47" i="4"/>
  <c r="H11" i="4"/>
  <c r="H25" i="4"/>
  <c r="H27" i="4"/>
  <c r="H60" i="4"/>
  <c r="H61" i="4"/>
  <c r="H33" i="4"/>
  <c r="H36" i="4"/>
  <c r="H38" i="4"/>
  <c r="H44" i="4"/>
  <c r="H51" i="4"/>
  <c r="H64" i="4"/>
  <c r="H10" i="4"/>
  <c r="H12" i="4"/>
  <c r="H13" i="4"/>
  <c r="H40" i="4"/>
  <c r="H43" i="4"/>
  <c r="H58" i="4"/>
  <c r="H6" i="4"/>
  <c r="H5" i="4"/>
  <c r="H3" i="4"/>
  <c r="H48" i="4"/>
  <c r="H28" i="4"/>
  <c r="H29" i="4"/>
  <c r="H30" i="4"/>
  <c r="H31" i="4"/>
  <c r="H37" i="4"/>
  <c r="H39" i="4"/>
  <c r="H45" i="4"/>
  <c r="H50" i="4"/>
  <c r="H54" i="4"/>
  <c r="H62" i="4"/>
  <c r="H17" i="4"/>
  <c r="H19" i="4"/>
  <c r="H22" i="4"/>
  <c r="H46" i="4"/>
  <c r="H16" i="4"/>
  <c r="H4" i="4"/>
  <c r="H8" i="4"/>
  <c r="H7" i="4"/>
  <c r="H18" i="4"/>
  <c r="H14" i="4"/>
  <c r="H32" i="4"/>
  <c r="H41" i="4"/>
  <c r="H49" i="4"/>
  <c r="H53" i="4"/>
  <c r="H56" i="4"/>
  <c r="H23" i="4"/>
  <c r="H15" i="4"/>
  <c r="H9" i="4"/>
  <c r="H20" i="4"/>
  <c r="H24" i="4"/>
  <c r="H55" i="4"/>
  <c r="H21" i="4"/>
  <c r="H59" i="4"/>
  <c r="H33" i="3"/>
  <c r="H41" i="3"/>
  <c r="H61" i="3"/>
  <c r="H60" i="3"/>
  <c r="H63" i="3"/>
  <c r="H64" i="3"/>
  <c r="H48" i="3"/>
  <c r="H24" i="3"/>
  <c r="H32" i="3"/>
  <c r="H31" i="3"/>
  <c r="H49" i="3"/>
  <c r="H55" i="3"/>
  <c r="H58" i="3"/>
  <c r="H25" i="3"/>
  <c r="H29" i="3"/>
  <c r="H51" i="3"/>
  <c r="H35" i="3"/>
  <c r="H59" i="3"/>
  <c r="H36" i="3"/>
  <c r="H57" i="3"/>
  <c r="H65" i="3"/>
  <c r="H12" i="3"/>
  <c r="H13" i="3"/>
  <c r="H18" i="3"/>
  <c r="H23" i="3"/>
  <c r="H27" i="3"/>
  <c r="H30" i="3"/>
  <c r="H15" i="3"/>
  <c r="H21" i="3"/>
  <c r="H17" i="3"/>
  <c r="H28" i="3"/>
  <c r="H50" i="3"/>
  <c r="H53" i="3"/>
  <c r="H56" i="3"/>
  <c r="H44" i="3"/>
  <c r="H40" i="3"/>
  <c r="H34" i="3"/>
  <c r="H38" i="3"/>
  <c r="H45" i="3"/>
  <c r="H47" i="3"/>
  <c r="H54" i="3"/>
  <c r="H14" i="3"/>
  <c r="H19" i="3"/>
  <c r="H16" i="3"/>
  <c r="H26" i="3"/>
  <c r="H22" i="3"/>
  <c r="H46" i="3"/>
  <c r="H9" i="3"/>
  <c r="H52" i="3"/>
  <c r="H4" i="3"/>
  <c r="H3" i="3"/>
  <c r="H5" i="3"/>
  <c r="H39" i="3"/>
  <c r="H37" i="3"/>
  <c r="H43" i="3"/>
  <c r="H11" i="3"/>
  <c r="H20" i="3"/>
  <c r="H7" i="3"/>
  <c r="H8" i="3"/>
  <c r="H2" i="3"/>
  <c r="H10" i="3"/>
  <c r="H42" i="3"/>
  <c r="H6" i="3"/>
  <c r="H62" i="3"/>
  <c r="H15" i="2"/>
  <c r="H59" i="2"/>
  <c r="H50" i="2"/>
  <c r="H64" i="2"/>
  <c r="H53" i="2"/>
  <c r="H2" i="2"/>
  <c r="H37" i="2"/>
  <c r="H3" i="2"/>
  <c r="H6" i="2"/>
  <c r="H41" i="2"/>
  <c r="H19" i="2"/>
  <c r="H4" i="2"/>
  <c r="H29" i="2"/>
  <c r="H52" i="2"/>
  <c r="H23" i="2"/>
  <c r="H58" i="2"/>
  <c r="H51" i="2"/>
  <c r="H12" i="2"/>
  <c r="H62" i="2"/>
  <c r="H61" i="2"/>
  <c r="H55" i="2"/>
  <c r="H5" i="2"/>
  <c r="H44" i="2"/>
  <c r="H40" i="2"/>
  <c r="H56" i="2"/>
  <c r="H8" i="2"/>
  <c r="H17" i="2"/>
  <c r="H18" i="2"/>
  <c r="H11" i="2"/>
  <c r="H13" i="2"/>
  <c r="H31" i="2"/>
  <c r="H21" i="2"/>
  <c r="H42" i="2"/>
  <c r="H54" i="2"/>
  <c r="H46" i="2"/>
  <c r="H33" i="2"/>
  <c r="H7" i="2"/>
  <c r="H38" i="2"/>
  <c r="H63" i="2"/>
  <c r="H47" i="2"/>
  <c r="H60" i="2"/>
  <c r="H27" i="2"/>
  <c r="H39" i="2"/>
  <c r="H16" i="2"/>
  <c r="H28" i="2"/>
  <c r="H24" i="2"/>
  <c r="H25" i="2"/>
  <c r="H10" i="2"/>
  <c r="H45" i="2"/>
  <c r="H48" i="2"/>
  <c r="H22" i="2"/>
  <c r="H14" i="2"/>
  <c r="H30" i="2"/>
  <c r="H43" i="2"/>
  <c r="H35" i="2"/>
  <c r="H57" i="2"/>
  <c r="H32" i="2"/>
  <c r="H26" i="2"/>
  <c r="H49" i="2"/>
  <c r="H36" i="2"/>
  <c r="H9" i="2"/>
  <c r="H20" i="2"/>
  <c r="H34" i="2"/>
  <c r="H65" i="2"/>
  <c r="H28" i="1"/>
  <c r="H36" i="1"/>
  <c r="H52" i="1"/>
  <c r="H58" i="1"/>
  <c r="H62" i="1"/>
  <c r="H64" i="1"/>
  <c r="H5" i="1"/>
  <c r="H13" i="1"/>
  <c r="H21" i="1"/>
  <c r="H25" i="1"/>
  <c r="H32" i="1"/>
  <c r="H34" i="1"/>
  <c r="H37" i="1"/>
  <c r="H40" i="1"/>
  <c r="H42" i="1"/>
  <c r="H50" i="1"/>
  <c r="H53" i="1"/>
  <c r="H54" i="1"/>
  <c r="H59" i="1"/>
  <c r="H60" i="1"/>
  <c r="H65" i="1"/>
  <c r="H2" i="1"/>
  <c r="H4" i="1"/>
  <c r="H7" i="1"/>
  <c r="H10" i="1"/>
  <c r="H12" i="1"/>
  <c r="H15" i="1"/>
  <c r="H20" i="1"/>
  <c r="H26" i="1"/>
  <c r="H27" i="1"/>
  <c r="H33" i="1"/>
  <c r="H35" i="1"/>
  <c r="H38" i="1"/>
  <c r="H41" i="1"/>
  <c r="H43" i="1"/>
  <c r="H45" i="1"/>
  <c r="H48" i="1"/>
  <c r="H51" i="1"/>
  <c r="H55" i="1"/>
  <c r="H57" i="1"/>
  <c r="H61" i="1"/>
  <c r="H3" i="1"/>
  <c r="H6" i="1"/>
  <c r="H9" i="1"/>
  <c r="H11" i="1"/>
  <c r="H14" i="1"/>
  <c r="H17" i="1"/>
  <c r="H19" i="1"/>
  <c r="H23" i="1"/>
  <c r="H29" i="1"/>
  <c r="H31" i="1"/>
  <c r="H39" i="1"/>
  <c r="H44" i="1"/>
  <c r="H47" i="1"/>
  <c r="H49" i="1"/>
  <c r="H56" i="1"/>
  <c r="H8" i="1"/>
  <c r="H16" i="1"/>
  <c r="H18" i="1"/>
  <c r="H22" i="1"/>
  <c r="H30" i="1"/>
  <c r="H46" i="1"/>
  <c r="H24" i="1"/>
  <c r="H63" i="1"/>
</calcChain>
</file>

<file path=xl/sharedStrings.xml><?xml version="1.0" encoding="utf-8"?>
<sst xmlns="http://schemas.openxmlformats.org/spreadsheetml/2006/main" count="360" uniqueCount="69">
  <si>
    <t>Jumlah Kombinasi</t>
  </si>
  <si>
    <t>Kombinasi</t>
  </si>
  <si>
    <t>Rata-rata</t>
  </si>
  <si>
    <t>JPS-TPF</t>
  </si>
  <si>
    <t>JPS-TPF-PPO</t>
  </si>
  <si>
    <t>JPS</t>
  </si>
  <si>
    <t>JPS-PPO</t>
  </si>
  <si>
    <t>JPS-BDS-GL-BRC</t>
  </si>
  <si>
    <t>JPS-BDS-GL-BRC-PPO</t>
  </si>
  <si>
    <t>JPS-GL-TPF</t>
  </si>
  <si>
    <t>JPS-GL-TPF-PPO</t>
  </si>
  <si>
    <t>JPS-GL-BRC</t>
  </si>
  <si>
    <t>JPS-GL-BRC-PPO</t>
  </si>
  <si>
    <t>JPS-GL-BRC-TPF</t>
  </si>
  <si>
    <t>JPS-GL-BRC-TPF-PPO</t>
  </si>
  <si>
    <t>JPS-BDS-GL</t>
  </si>
  <si>
    <t>JPS-BDS-GL-PPO</t>
  </si>
  <si>
    <t>JPS-BRC</t>
  </si>
  <si>
    <t>JPS-GL</t>
  </si>
  <si>
    <t>JPS-BRC-PPO</t>
  </si>
  <si>
    <t>JPS-GL-PPO</t>
  </si>
  <si>
    <t>JPS-BRC-TPF</t>
  </si>
  <si>
    <t>JPS-BRC-TPF-PPO</t>
  </si>
  <si>
    <t>JPS-BDS-BRC-TPF</t>
  </si>
  <si>
    <t>JPS-BDS-BRC-TPF-PPO</t>
  </si>
  <si>
    <t>JPS-BDS-GL-BRC-TPF</t>
  </si>
  <si>
    <t>JPS-BDS-GL-BRC-TPF-PPO</t>
  </si>
  <si>
    <t>JPS-BDS-BRC</t>
  </si>
  <si>
    <t>JPS-BDS-BRC-PPO</t>
  </si>
  <si>
    <t>JPS-BDS-TPF</t>
  </si>
  <si>
    <t>JPS-BDS-TPF-PPO</t>
  </si>
  <si>
    <t>JPS-BDS-GL-TPF</t>
  </si>
  <si>
    <t>JPS-BDS-GL-TPF-PPO</t>
  </si>
  <si>
    <t>JPS-BDS</t>
  </si>
  <si>
    <t>JPS-BDS-PPO</t>
  </si>
  <si>
    <t>GL</t>
  </si>
  <si>
    <t>GL-PPO</t>
  </si>
  <si>
    <t>GL-TPF</t>
  </si>
  <si>
    <t>GL-TPF-PPO</t>
  </si>
  <si>
    <t>BDS-GL</t>
  </si>
  <si>
    <t>BDS-GL-PPO</t>
  </si>
  <si>
    <t>TPF</t>
  </si>
  <si>
    <t>TPF-PPO</t>
  </si>
  <si>
    <t>A*</t>
  </si>
  <si>
    <t>PPO</t>
  </si>
  <si>
    <t>BDS-GL-BRC</t>
  </si>
  <si>
    <t>BDS-GL-BRC-PPO</t>
  </si>
  <si>
    <t>BDS-GL-TPF</t>
  </si>
  <si>
    <t>BDS-GL-TPF-PPO</t>
  </si>
  <si>
    <t>BDS-GL-BRC-TPF</t>
  </si>
  <si>
    <t>BDS-GL-BRC-TPF-PPO</t>
  </si>
  <si>
    <t>GL-BRC-TPF</t>
  </si>
  <si>
    <t>GL-BRC-TPF-PPO</t>
  </si>
  <si>
    <t>GL-BRC</t>
  </si>
  <si>
    <t>GL-BRC-PPO</t>
  </si>
  <si>
    <t>BDS-BRC-TPF</t>
  </si>
  <si>
    <t>BDS-BRC-TPF-PPO</t>
  </si>
  <si>
    <t>BRC</t>
  </si>
  <si>
    <t>BRC-PPO</t>
  </si>
  <si>
    <t>BDS-BRC</t>
  </si>
  <si>
    <t>BDS-BRC-PPO</t>
  </si>
  <si>
    <t>BDS-TPF</t>
  </si>
  <si>
    <t>BDS-TPF-PPO</t>
  </si>
  <si>
    <t>BDS</t>
  </si>
  <si>
    <t>BDS-PPO</t>
  </si>
  <si>
    <t>BRC-TPF</t>
  </si>
  <si>
    <t>BRC-TPF-PPO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</si>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</sst>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F3D8-86D8-4BE0-AF09-F9479BE74E07}">
  <dimension ref="A1:H65"/>
  <sheetViews>
    <sheetView workbookViewId="0">
      <selection activeCell="A8" sqref="A8:XFD8"/>
    </sheetView>
  </sheetViews>
  <sheetFormatPr defaultRowHeight="15.6" x14ac:dyDescent="0.3"/>
  <cols>
    <col min="1" max="1" width="18.69921875" bestFit="1" customWidth="1"/>
    <col min="2" max="2" width="24.8984375" bestFit="1" customWidth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4" t="s">
        <v>67</v>
      </c>
    </row>
    <row r="2" spans="1:8" x14ac:dyDescent="0.3">
      <c r="A2" s="3">
        <v>3</v>
      </c>
      <c r="B2" s="3" t="s">
        <v>4</v>
      </c>
      <c r="C2">
        <v>3.5981749999999999E-3</v>
      </c>
      <c r="D2">
        <v>3.9386250000000003E-3</v>
      </c>
      <c r="E2">
        <v>2.7078499999999999E-3</v>
      </c>
      <c r="F2">
        <v>2.987399999999999E-3</v>
      </c>
      <c r="G2">
        <v>2.9666750000000002E-3</v>
      </c>
      <c r="H2">
        <f>AVERAGE(C2:G2)</f>
        <v>3.2397449999999996E-3</v>
      </c>
    </row>
    <row r="3" spans="1:8" x14ac:dyDescent="0.3">
      <c r="A3" s="3">
        <v>4</v>
      </c>
      <c r="B3" s="5" t="s">
        <v>7</v>
      </c>
      <c r="C3">
        <v>3.6776249999999999E-3</v>
      </c>
      <c r="D3">
        <v>4.0981250000000002E-3</v>
      </c>
      <c r="E3">
        <v>2.7727250000000002E-3</v>
      </c>
      <c r="F3">
        <v>3.0014500000000001E-3</v>
      </c>
      <c r="G3">
        <v>3.2720499999999999E-3</v>
      </c>
      <c r="H3">
        <f>AVERAGE(C3:G3)</f>
        <v>3.3643950000000001E-3</v>
      </c>
    </row>
    <row r="4" spans="1:8" x14ac:dyDescent="0.3">
      <c r="A4" s="3">
        <v>3</v>
      </c>
      <c r="B4" s="3" t="s">
        <v>9</v>
      </c>
      <c r="C4">
        <v>4.5892750000000003E-3</v>
      </c>
      <c r="D4">
        <v>4.0421250000000006E-3</v>
      </c>
      <c r="E4">
        <v>2.822625E-3</v>
      </c>
      <c r="F4">
        <v>3.167675E-3</v>
      </c>
      <c r="G4">
        <v>3.316275E-3</v>
      </c>
      <c r="H4">
        <f>AVERAGE(C4:G4)</f>
        <v>3.5875950000000003E-3</v>
      </c>
    </row>
    <row r="5" spans="1:8" x14ac:dyDescent="0.3">
      <c r="A5" s="3">
        <v>2</v>
      </c>
      <c r="B5" s="3" t="s">
        <v>3</v>
      </c>
      <c r="C5">
        <v>5.3068999999999998E-3</v>
      </c>
      <c r="D5">
        <v>3.9356749999999996E-3</v>
      </c>
      <c r="E5">
        <v>2.6867499999999999E-3</v>
      </c>
      <c r="F5">
        <v>3.136925E-3</v>
      </c>
      <c r="G5">
        <v>2.969775E-3</v>
      </c>
      <c r="H5">
        <f>AVERAGE(C5:G5)</f>
        <v>3.607205E-3</v>
      </c>
    </row>
    <row r="6" spans="1:8" x14ac:dyDescent="0.3">
      <c r="A6" s="3">
        <v>4</v>
      </c>
      <c r="B6" s="3" t="s">
        <v>10</v>
      </c>
      <c r="C6">
        <v>3.728075E-3</v>
      </c>
      <c r="D6">
        <v>4.3644749999999996E-3</v>
      </c>
      <c r="E6">
        <v>3.4194749999999999E-3</v>
      </c>
      <c r="F6">
        <v>3.2225000000000001E-3</v>
      </c>
      <c r="G6">
        <v>4.8440000000000002E-3</v>
      </c>
      <c r="H6">
        <f>AVERAGE(C6:G6)</f>
        <v>3.9157050000000002E-3</v>
      </c>
    </row>
    <row r="7" spans="1:8" x14ac:dyDescent="0.3">
      <c r="A7" s="3">
        <v>3</v>
      </c>
      <c r="B7" s="3" t="s">
        <v>11</v>
      </c>
      <c r="C7">
        <v>4.7950249999999996E-3</v>
      </c>
      <c r="D7">
        <v>3.9968250000000007E-3</v>
      </c>
      <c r="E7">
        <v>3.2835500000000001E-3</v>
      </c>
      <c r="F7">
        <v>3.1961749999999999E-3</v>
      </c>
      <c r="G7">
        <v>4.8699750000000003E-3</v>
      </c>
      <c r="H7">
        <f>AVERAGE(C7:G7)</f>
        <v>4.0283100000000002E-3</v>
      </c>
    </row>
    <row r="8" spans="1:8" x14ac:dyDescent="0.3">
      <c r="A8" s="3">
        <v>5</v>
      </c>
      <c r="B8" s="5" t="s">
        <v>8</v>
      </c>
      <c r="C8">
        <v>3.82015E-3</v>
      </c>
      <c r="D8">
        <v>4.5488999999999998E-3</v>
      </c>
      <c r="E8">
        <v>3.8094499999999998E-3</v>
      </c>
      <c r="F8">
        <v>3.0302250000000001E-3</v>
      </c>
      <c r="G8">
        <v>5.2357500000000008E-3</v>
      </c>
      <c r="H8">
        <f>AVERAGE(C8:G8)</f>
        <v>4.0888950000000004E-3</v>
      </c>
    </row>
    <row r="9" spans="1:8" x14ac:dyDescent="0.3">
      <c r="A9" s="3">
        <v>4</v>
      </c>
      <c r="B9" s="3" t="s">
        <v>12</v>
      </c>
      <c r="C9">
        <v>4.7209000000000001E-3</v>
      </c>
      <c r="D9">
        <v>4.3172499999999999E-3</v>
      </c>
      <c r="E9">
        <v>3.6727999999999999E-3</v>
      </c>
      <c r="F9">
        <v>3.2702249999999999E-3</v>
      </c>
      <c r="G9">
        <v>4.9431249999999996E-3</v>
      </c>
      <c r="H9">
        <f>AVERAGE(C9:G9)</f>
        <v>4.1848600000000003E-3</v>
      </c>
    </row>
    <row r="10" spans="1:8" x14ac:dyDescent="0.3">
      <c r="A10" s="3">
        <v>3</v>
      </c>
      <c r="B10" s="3" t="s">
        <v>15</v>
      </c>
      <c r="C10">
        <v>5.3633750000000001E-3</v>
      </c>
      <c r="D10">
        <v>4.2889750000000004E-3</v>
      </c>
      <c r="E10">
        <v>3.6037E-3</v>
      </c>
      <c r="F10">
        <v>3.8585749999999999E-3</v>
      </c>
      <c r="G10">
        <v>5.3484250000000004E-3</v>
      </c>
      <c r="H10">
        <f>AVERAGE(C10:G10)</f>
        <v>4.4926100000000002E-3</v>
      </c>
    </row>
    <row r="11" spans="1:8" x14ac:dyDescent="0.3">
      <c r="A11" s="3">
        <v>4</v>
      </c>
      <c r="B11" s="3" t="s">
        <v>13</v>
      </c>
      <c r="C11">
        <v>4.9044750000000002E-3</v>
      </c>
      <c r="D11">
        <v>4.6334749999999997E-3</v>
      </c>
      <c r="E11">
        <v>3.699500000000001E-3</v>
      </c>
      <c r="F11">
        <v>3.9761750000000002E-3</v>
      </c>
      <c r="G11">
        <v>5.5235249999999996E-3</v>
      </c>
      <c r="H11">
        <f>AVERAGE(C11:G11)</f>
        <v>4.5474300000000007E-3</v>
      </c>
    </row>
    <row r="12" spans="1:8" x14ac:dyDescent="0.3">
      <c r="A12" s="3">
        <v>3</v>
      </c>
      <c r="B12" s="3" t="s">
        <v>19</v>
      </c>
      <c r="C12">
        <v>5.7557749999999994E-3</v>
      </c>
      <c r="D12">
        <v>4.3401250000000002E-3</v>
      </c>
      <c r="E12">
        <v>3.5450249999999998E-3</v>
      </c>
      <c r="F12">
        <v>3.8972249999999998E-3</v>
      </c>
      <c r="G12">
        <v>5.4184000000000003E-3</v>
      </c>
      <c r="H12">
        <f>AVERAGE(C12:G12)</f>
        <v>4.5913099999999995E-3</v>
      </c>
    </row>
    <row r="13" spans="1:8" x14ac:dyDescent="0.3">
      <c r="A13" s="3">
        <v>2</v>
      </c>
      <c r="B13" s="3" t="s">
        <v>6</v>
      </c>
      <c r="C13">
        <v>5.6314249999999989E-3</v>
      </c>
      <c r="D13">
        <v>4.1550500000000004E-3</v>
      </c>
      <c r="E13">
        <v>4.9592750000000008E-3</v>
      </c>
      <c r="F13">
        <v>3.7238000000000002E-3</v>
      </c>
      <c r="G13">
        <v>5.3650750000000004E-3</v>
      </c>
      <c r="H13">
        <f>AVERAGE(C13:G13)</f>
        <v>4.766925E-3</v>
      </c>
    </row>
    <row r="14" spans="1:8" x14ac:dyDescent="0.3">
      <c r="A14" s="3">
        <v>4</v>
      </c>
      <c r="B14" s="3" t="s">
        <v>16</v>
      </c>
      <c r="C14">
        <v>5.1793499999999992E-3</v>
      </c>
      <c r="D14">
        <v>4.4344250000000014E-3</v>
      </c>
      <c r="E14">
        <v>4.2755250000000014E-3</v>
      </c>
      <c r="F14">
        <v>3.9999500000000004E-3</v>
      </c>
      <c r="G14">
        <v>6.8058499999999996E-3</v>
      </c>
      <c r="H14">
        <f>AVERAGE(C14:G14)</f>
        <v>4.9390200000000006E-3</v>
      </c>
    </row>
    <row r="15" spans="1:8" x14ac:dyDescent="0.3">
      <c r="A15" s="3">
        <v>3</v>
      </c>
      <c r="B15" s="3" t="s">
        <v>20</v>
      </c>
      <c r="C15">
        <v>5.7886500000000011E-3</v>
      </c>
      <c r="D15">
        <v>4.4602500000000007E-3</v>
      </c>
      <c r="E15">
        <v>4.5075749999999998E-3</v>
      </c>
      <c r="F15">
        <v>4.2180250000000002E-3</v>
      </c>
      <c r="G15">
        <v>5.8628499999999993E-3</v>
      </c>
      <c r="H15">
        <f>AVERAGE(C15:G15)</f>
        <v>4.9674699999999999E-3</v>
      </c>
    </row>
    <row r="16" spans="1:8" x14ac:dyDescent="0.3">
      <c r="A16" s="3">
        <v>5</v>
      </c>
      <c r="B16" s="3" t="s">
        <v>14</v>
      </c>
      <c r="C16">
        <v>5.4446499999999997E-3</v>
      </c>
      <c r="D16">
        <v>4.7602500000000006E-3</v>
      </c>
      <c r="E16">
        <v>4.3390750000000004E-3</v>
      </c>
      <c r="F16">
        <v>4.1023499999999994E-3</v>
      </c>
      <c r="G16">
        <v>6.8995750000000007E-3</v>
      </c>
      <c r="H16">
        <f>AVERAGE(C16:G16)</f>
        <v>5.1091799999999996E-3</v>
      </c>
    </row>
    <row r="17" spans="1:8" x14ac:dyDescent="0.3">
      <c r="A17" s="3">
        <v>4</v>
      </c>
      <c r="B17" s="3" t="s">
        <v>22</v>
      </c>
      <c r="C17">
        <v>5.8027499999999997E-3</v>
      </c>
      <c r="D17">
        <v>4.5488000000000004E-3</v>
      </c>
      <c r="E17">
        <v>3.9594000000000001E-3</v>
      </c>
      <c r="F17">
        <v>4.3664500000000009E-3</v>
      </c>
      <c r="G17">
        <v>6.917824999999999E-3</v>
      </c>
      <c r="H17">
        <f>AVERAGE(C17:G17)</f>
        <v>5.1190450000000009E-3</v>
      </c>
    </row>
    <row r="18" spans="1:8" x14ac:dyDescent="0.3">
      <c r="A18" s="3">
        <v>5</v>
      </c>
      <c r="B18" s="3" t="s">
        <v>24</v>
      </c>
      <c r="C18">
        <v>5.8042749999999994E-3</v>
      </c>
      <c r="D18">
        <v>4.9711500000000006E-3</v>
      </c>
      <c r="E18">
        <v>4.0898750000000006E-3</v>
      </c>
      <c r="F18">
        <v>4.1902750000000002E-3</v>
      </c>
      <c r="G18">
        <v>7.0571999999999996E-3</v>
      </c>
      <c r="H18">
        <f>AVERAGE(C18:G18)</f>
        <v>5.2225550000000003E-3</v>
      </c>
    </row>
    <row r="19" spans="1:8" x14ac:dyDescent="0.3">
      <c r="A19" s="3">
        <v>4</v>
      </c>
      <c r="B19" s="3" t="s">
        <v>23</v>
      </c>
      <c r="C19">
        <v>5.8072250000000001E-3</v>
      </c>
      <c r="D19">
        <v>4.9893000000000003E-3</v>
      </c>
      <c r="E19">
        <v>3.9918250000000001E-3</v>
      </c>
      <c r="F19">
        <v>4.5448499999999996E-3</v>
      </c>
      <c r="G19">
        <v>6.9231999999999991E-3</v>
      </c>
      <c r="H19">
        <f>AVERAGE(C19:G19)</f>
        <v>5.2512799999999997E-3</v>
      </c>
    </row>
    <row r="20" spans="1:8" x14ac:dyDescent="0.3">
      <c r="A20" s="3">
        <v>3</v>
      </c>
      <c r="B20" s="3" t="s">
        <v>21</v>
      </c>
      <c r="C20">
        <v>5.8456000000000003E-3</v>
      </c>
      <c r="D20">
        <v>4.561575E-3</v>
      </c>
      <c r="E20">
        <v>5.0626000000000004E-3</v>
      </c>
      <c r="F20">
        <v>4.7614249999999997E-3</v>
      </c>
      <c r="G20">
        <v>6.84215E-3</v>
      </c>
      <c r="H20">
        <f>AVERAGE(C20:G20)</f>
        <v>5.4146700000000008E-3</v>
      </c>
    </row>
    <row r="21" spans="1:8" x14ac:dyDescent="0.3">
      <c r="A21" s="3">
        <v>2</v>
      </c>
      <c r="B21" s="3" t="s">
        <v>17</v>
      </c>
      <c r="C21">
        <v>7.6981499999999991E-3</v>
      </c>
      <c r="D21">
        <v>4.2438500000000004E-3</v>
      </c>
      <c r="E21">
        <v>5.3031250000000014E-3</v>
      </c>
      <c r="F21">
        <v>4.6274250000000001E-3</v>
      </c>
      <c r="G21">
        <v>5.489875E-3</v>
      </c>
      <c r="H21">
        <f>AVERAGE(C21:G21)</f>
        <v>5.4724850000000009E-3</v>
      </c>
    </row>
    <row r="22" spans="1:8" x14ac:dyDescent="0.3">
      <c r="A22" s="3">
        <v>5</v>
      </c>
      <c r="B22" s="3" t="s">
        <v>25</v>
      </c>
      <c r="C22">
        <v>5.4592499999999997E-3</v>
      </c>
      <c r="D22">
        <v>4.8786750000000007E-3</v>
      </c>
      <c r="E22">
        <v>5.4949500000000002E-3</v>
      </c>
      <c r="F22">
        <v>4.8864750000000004E-3</v>
      </c>
      <c r="G22">
        <v>7.5089750000000002E-3</v>
      </c>
      <c r="H22">
        <f>AVERAGE(C22:G22)</f>
        <v>5.6456650000000011E-3</v>
      </c>
    </row>
    <row r="23" spans="1:8" x14ac:dyDescent="0.3">
      <c r="A23" s="3">
        <v>4</v>
      </c>
      <c r="B23" s="3" t="s">
        <v>28</v>
      </c>
      <c r="C23">
        <v>5.7570500000000014E-3</v>
      </c>
      <c r="D23">
        <v>4.8550500000000014E-3</v>
      </c>
      <c r="E23">
        <v>4.7888499999999999E-3</v>
      </c>
      <c r="F23">
        <v>4.8827750000000007E-3</v>
      </c>
      <c r="G23">
        <v>7.9867749999999998E-3</v>
      </c>
      <c r="H23">
        <f>AVERAGE(C23:G23)</f>
        <v>5.6541000000000004E-3</v>
      </c>
    </row>
    <row r="24" spans="1:8" x14ac:dyDescent="0.3">
      <c r="A24" s="3">
        <v>6</v>
      </c>
      <c r="B24" s="3" t="s">
        <v>26</v>
      </c>
      <c r="C24">
        <v>5.5548000000000004E-3</v>
      </c>
      <c r="D24">
        <v>5.0844500000000008E-3</v>
      </c>
      <c r="E24">
        <v>5.815125E-3</v>
      </c>
      <c r="F24">
        <v>4.2795000000000003E-3</v>
      </c>
      <c r="G24">
        <v>7.5525999999999996E-3</v>
      </c>
      <c r="H24">
        <f>AVERAGE(C24:G24)</f>
        <v>5.6572949999999997E-3</v>
      </c>
    </row>
    <row r="25" spans="1:8" x14ac:dyDescent="0.3">
      <c r="A25" s="3">
        <v>2</v>
      </c>
      <c r="B25" s="3" t="s">
        <v>18</v>
      </c>
      <c r="C25">
        <v>8.878974999999999E-3</v>
      </c>
      <c r="D25">
        <v>4.4167249999999998E-3</v>
      </c>
      <c r="E25">
        <v>5.5272250000000002E-3</v>
      </c>
      <c r="F25">
        <v>5.0023250000000002E-3</v>
      </c>
      <c r="G25">
        <v>5.6094250000000003E-3</v>
      </c>
      <c r="H25">
        <f>AVERAGE(C25:G25)</f>
        <v>5.8869350000000003E-3</v>
      </c>
    </row>
    <row r="26" spans="1:8" x14ac:dyDescent="0.3">
      <c r="A26" s="3">
        <v>3</v>
      </c>
      <c r="B26" s="3" t="s">
        <v>27</v>
      </c>
      <c r="C26">
        <v>7.2040250000000002E-3</v>
      </c>
      <c r="D26">
        <v>4.9457499999999996E-3</v>
      </c>
      <c r="E26">
        <v>5.1619499999999994E-3</v>
      </c>
      <c r="F26">
        <v>4.8756000000000008E-3</v>
      </c>
      <c r="G26">
        <v>7.5755750000000011E-3</v>
      </c>
      <c r="H26">
        <f>AVERAGE(C26:G26)</f>
        <v>5.9525800000000007E-3</v>
      </c>
    </row>
    <row r="27" spans="1:8" x14ac:dyDescent="0.3">
      <c r="A27" s="3">
        <v>3</v>
      </c>
      <c r="B27" s="3" t="s">
        <v>29</v>
      </c>
      <c r="C27">
        <v>7.7551E-3</v>
      </c>
      <c r="D27">
        <v>4.9691500000000003E-3</v>
      </c>
      <c r="E27">
        <v>5.3462500000000003E-3</v>
      </c>
      <c r="F27">
        <v>4.9420749999999998E-3</v>
      </c>
      <c r="G27">
        <v>7.7226999999999999E-3</v>
      </c>
      <c r="H27">
        <f>AVERAGE(C27:G27)</f>
        <v>6.1470550000000002E-3</v>
      </c>
    </row>
    <row r="28" spans="1:8" x14ac:dyDescent="0.3">
      <c r="A28" s="3">
        <v>1</v>
      </c>
      <c r="B28" s="3" t="s">
        <v>5</v>
      </c>
      <c r="C28">
        <v>8.6316250000000004E-3</v>
      </c>
      <c r="D28">
        <v>4.3885E-3</v>
      </c>
      <c r="E28">
        <v>6.0514749999999997E-3</v>
      </c>
      <c r="F28">
        <v>6.7289250000000002E-3</v>
      </c>
      <c r="G28">
        <v>5.1858E-3</v>
      </c>
      <c r="H28">
        <f>AVERAGE(C28:G28)</f>
        <v>6.1972650000000004E-3</v>
      </c>
    </row>
    <row r="29" spans="1:8" x14ac:dyDescent="0.3">
      <c r="A29" s="3">
        <v>4</v>
      </c>
      <c r="B29" s="3" t="s">
        <v>30</v>
      </c>
      <c r="C29">
        <v>6.1939500000000002E-3</v>
      </c>
      <c r="D29">
        <v>6.2535999999999998E-3</v>
      </c>
      <c r="E29">
        <v>5.1872500000000009E-3</v>
      </c>
      <c r="F29">
        <v>5.1564749999999998E-3</v>
      </c>
      <c r="G29">
        <v>8.5280499999999988E-3</v>
      </c>
      <c r="H29">
        <f>AVERAGE(C29:G29)</f>
        <v>6.2638649999999987E-3</v>
      </c>
    </row>
    <row r="30" spans="1:8" x14ac:dyDescent="0.3">
      <c r="A30" s="3">
        <v>5</v>
      </c>
      <c r="B30" s="3" t="s">
        <v>32</v>
      </c>
      <c r="C30">
        <v>5.8848999999999993E-3</v>
      </c>
      <c r="D30">
        <v>6.397125E-3</v>
      </c>
      <c r="E30">
        <v>5.8310000000000002E-3</v>
      </c>
      <c r="F30">
        <v>5.3360499999999993E-3</v>
      </c>
      <c r="G30">
        <v>8.8678250000000011E-3</v>
      </c>
      <c r="H30">
        <f>AVERAGE(C30:G30)</f>
        <v>6.4633799999999995E-3</v>
      </c>
    </row>
    <row r="31" spans="1:8" x14ac:dyDescent="0.3">
      <c r="A31" s="3">
        <v>4</v>
      </c>
      <c r="B31" s="3" t="s">
        <v>31</v>
      </c>
      <c r="C31">
        <v>7.3128500000000001E-3</v>
      </c>
      <c r="D31">
        <v>6.5793999999999991E-3</v>
      </c>
      <c r="E31">
        <v>5.423299999999999E-3</v>
      </c>
      <c r="F31">
        <v>5.2199999999999989E-3</v>
      </c>
      <c r="G31">
        <v>8.8505000000000007E-3</v>
      </c>
      <c r="H31">
        <f>AVERAGE(C31:G31)</f>
        <v>6.6772100000000003E-3</v>
      </c>
    </row>
    <row r="32" spans="1:8" x14ac:dyDescent="0.3">
      <c r="A32" s="3">
        <v>2</v>
      </c>
      <c r="B32" s="3" t="s">
        <v>33</v>
      </c>
      <c r="C32">
        <v>9.1083750000000002E-3</v>
      </c>
      <c r="D32">
        <v>4.76575E-3</v>
      </c>
      <c r="E32">
        <v>6.0522750000000011E-3</v>
      </c>
      <c r="F32">
        <v>6.3040000000000006E-3</v>
      </c>
      <c r="G32">
        <v>7.2307250000000003E-3</v>
      </c>
      <c r="H32">
        <f>AVERAGE(C32:G32)</f>
        <v>6.6922250000000013E-3</v>
      </c>
    </row>
    <row r="33" spans="1:8" x14ac:dyDescent="0.3">
      <c r="A33" s="3">
        <v>3</v>
      </c>
      <c r="B33" s="3" t="s">
        <v>34</v>
      </c>
      <c r="C33">
        <v>9.7460499999999992E-3</v>
      </c>
      <c r="D33">
        <v>6.4078249999999998E-3</v>
      </c>
      <c r="E33">
        <v>5.8521500000000004E-3</v>
      </c>
      <c r="F33">
        <v>5.2484999999999988E-3</v>
      </c>
      <c r="G33">
        <v>7.81775E-3</v>
      </c>
      <c r="H33">
        <f>AVERAGE(C33:G33)</f>
        <v>7.0144550000000002E-3</v>
      </c>
    </row>
    <row r="34" spans="1:8" x14ac:dyDescent="0.3">
      <c r="A34" s="3">
        <v>2</v>
      </c>
      <c r="B34" s="3" t="s">
        <v>36</v>
      </c>
      <c r="C34">
        <v>9.6282E-3</v>
      </c>
      <c r="D34">
        <v>7.4564250000000009E-3</v>
      </c>
      <c r="E34">
        <v>5.9973250000000004E-3</v>
      </c>
      <c r="F34">
        <v>7.0036249999999986E-3</v>
      </c>
      <c r="G34">
        <v>7.3810749999999991E-3</v>
      </c>
      <c r="H34">
        <f>AVERAGE(C34:G34)</f>
        <v>7.4933299999999994E-3</v>
      </c>
    </row>
    <row r="35" spans="1:8" x14ac:dyDescent="0.3">
      <c r="A35" s="3">
        <v>3</v>
      </c>
      <c r="B35" s="3" t="s">
        <v>38</v>
      </c>
      <c r="C35">
        <v>1.0495849999999999E-2</v>
      </c>
      <c r="D35">
        <v>7.8784749999999994E-3</v>
      </c>
      <c r="E35">
        <v>5.8817500000000007E-3</v>
      </c>
      <c r="F35">
        <v>5.5393499999999993E-3</v>
      </c>
      <c r="G35">
        <v>7.8410500000000005E-3</v>
      </c>
      <c r="H35">
        <f>AVERAGE(C35:G35)</f>
        <v>7.527294999999999E-3</v>
      </c>
    </row>
    <row r="36" spans="1:8" x14ac:dyDescent="0.3">
      <c r="A36" s="3">
        <v>1</v>
      </c>
      <c r="B36" s="3" t="s">
        <v>35</v>
      </c>
      <c r="C36">
        <v>9.4125749999999994E-3</v>
      </c>
      <c r="D36">
        <v>7.0900500000000014E-3</v>
      </c>
      <c r="E36">
        <v>6.9590999999999993E-3</v>
      </c>
      <c r="F36">
        <v>7.0514999999999996E-3</v>
      </c>
      <c r="G36">
        <v>7.5716250000000002E-3</v>
      </c>
      <c r="H36">
        <f>AVERAGE(C36:G36)</f>
        <v>7.6169699999999989E-3</v>
      </c>
    </row>
    <row r="37" spans="1:8" x14ac:dyDescent="0.3">
      <c r="A37" s="3">
        <v>2</v>
      </c>
      <c r="B37" s="3" t="s">
        <v>37</v>
      </c>
      <c r="C37">
        <v>1.0298475E-2</v>
      </c>
      <c r="D37">
        <v>7.7147750000000001E-3</v>
      </c>
      <c r="E37">
        <v>6.5845749999999996E-3</v>
      </c>
      <c r="F37">
        <v>7.2818249999999996E-3</v>
      </c>
      <c r="G37">
        <v>7.7641250000000011E-3</v>
      </c>
      <c r="H37">
        <f>AVERAGE(C37:G37)</f>
        <v>7.9287550000000009E-3</v>
      </c>
    </row>
    <row r="38" spans="1:8" x14ac:dyDescent="0.3">
      <c r="A38" s="3">
        <v>3</v>
      </c>
      <c r="B38" s="3" t="s">
        <v>40</v>
      </c>
      <c r="C38">
        <v>1.0198675000000001E-2</v>
      </c>
      <c r="D38">
        <v>8.7121249999999994E-3</v>
      </c>
      <c r="E38">
        <v>6.1950000000000009E-3</v>
      </c>
      <c r="F38">
        <v>6.277399999999999E-3</v>
      </c>
      <c r="G38">
        <v>8.4218500000000016E-3</v>
      </c>
      <c r="H38">
        <f>AVERAGE(C38:G38)</f>
        <v>7.961010000000001E-3</v>
      </c>
    </row>
    <row r="39" spans="1:8" x14ac:dyDescent="0.3">
      <c r="A39" s="3">
        <v>4</v>
      </c>
      <c r="B39" s="3" t="s">
        <v>46</v>
      </c>
      <c r="C39">
        <v>1.0495849999999999E-2</v>
      </c>
      <c r="D39">
        <v>9.2175999999999994E-3</v>
      </c>
      <c r="E39">
        <v>5.9612750000000003E-3</v>
      </c>
      <c r="F39">
        <v>5.5468000000000002E-3</v>
      </c>
      <c r="G39">
        <v>9.2545749999999993E-3</v>
      </c>
      <c r="H39">
        <f>AVERAGE(C39:G39)</f>
        <v>8.0952200000000002E-3</v>
      </c>
    </row>
    <row r="40" spans="1:8" x14ac:dyDescent="0.3">
      <c r="A40" s="3">
        <v>2</v>
      </c>
      <c r="B40" s="3" t="s">
        <v>39</v>
      </c>
      <c r="C40">
        <v>9.9549749999999979E-3</v>
      </c>
      <c r="D40">
        <v>8.4495999999999998E-3</v>
      </c>
      <c r="E40">
        <v>7.0199000000000008E-3</v>
      </c>
      <c r="F40">
        <v>7.3033500000000001E-3</v>
      </c>
      <c r="G40">
        <v>8.0068750000000001E-3</v>
      </c>
      <c r="H40">
        <f>AVERAGE(C40:G40)</f>
        <v>8.1469400000000001E-3</v>
      </c>
    </row>
    <row r="41" spans="1:8" x14ac:dyDescent="0.3">
      <c r="A41" s="3">
        <v>3</v>
      </c>
      <c r="B41" s="3" t="s">
        <v>45</v>
      </c>
      <c r="C41">
        <v>1.0560075E-2</v>
      </c>
      <c r="D41">
        <v>8.8424249999999992E-3</v>
      </c>
      <c r="E41">
        <v>6.7398500000000004E-3</v>
      </c>
      <c r="F41">
        <v>6.5477E-3</v>
      </c>
      <c r="G41">
        <v>8.4601499999999996E-3</v>
      </c>
      <c r="H41">
        <f>AVERAGE(C41:G41)</f>
        <v>8.2300399999999992E-3</v>
      </c>
    </row>
    <row r="42" spans="1:8" x14ac:dyDescent="0.3">
      <c r="A42" s="3">
        <v>2</v>
      </c>
      <c r="B42" s="3" t="s">
        <v>42</v>
      </c>
      <c r="C42">
        <v>1.6979399999999999E-2</v>
      </c>
      <c r="D42">
        <v>1.637485E-2</v>
      </c>
      <c r="E42">
        <v>7.042375E-3</v>
      </c>
      <c r="F42">
        <v>8.5662500000000009E-3</v>
      </c>
      <c r="G42">
        <v>8.3695750000000006E-3</v>
      </c>
      <c r="H42">
        <f>AVERAGE(C42:G42)</f>
        <v>1.1466490000000001E-2</v>
      </c>
    </row>
    <row r="43" spans="1:8" x14ac:dyDescent="0.3">
      <c r="A43" s="3">
        <v>3</v>
      </c>
      <c r="B43" s="3" t="s">
        <v>47</v>
      </c>
      <c r="C43">
        <v>1.7195450000000001E-2</v>
      </c>
      <c r="D43">
        <v>1.6829324999999999E-2</v>
      </c>
      <c r="E43">
        <v>7.2335749999999999E-3</v>
      </c>
      <c r="F43">
        <v>7.6453500000000004E-3</v>
      </c>
      <c r="G43">
        <v>9.5082750000000001E-3</v>
      </c>
      <c r="H43">
        <f>AVERAGE(C43:G43)</f>
        <v>1.1682395000000002E-2</v>
      </c>
    </row>
    <row r="44" spans="1:8" x14ac:dyDescent="0.3">
      <c r="A44" s="3">
        <v>4</v>
      </c>
      <c r="B44" s="3" t="s">
        <v>48</v>
      </c>
      <c r="C44">
        <v>1.7721649999999999E-2</v>
      </c>
      <c r="D44">
        <v>1.7297099999999999E-2</v>
      </c>
      <c r="E44">
        <v>9.2696749999999998E-3</v>
      </c>
      <c r="F44">
        <v>5.8753250000000007E-3</v>
      </c>
      <c r="G44">
        <v>9.2666499999999995E-3</v>
      </c>
      <c r="H44">
        <f>AVERAGE(C44:G44)</f>
        <v>1.188608E-2</v>
      </c>
    </row>
    <row r="45" spans="1:8" x14ac:dyDescent="0.3">
      <c r="A45" s="3">
        <v>3</v>
      </c>
      <c r="B45" s="3" t="s">
        <v>51</v>
      </c>
      <c r="C45">
        <v>1.7834800000000001E-2</v>
      </c>
      <c r="D45">
        <v>1.7053825000000002E-2</v>
      </c>
      <c r="E45">
        <v>8.9792000000000014E-3</v>
      </c>
      <c r="F45">
        <v>8.5503499999999982E-3</v>
      </c>
      <c r="G45">
        <v>9.7596000000000002E-3</v>
      </c>
      <c r="H45">
        <f>AVERAGE(C45:G45)</f>
        <v>1.2435555000000001E-2</v>
      </c>
    </row>
    <row r="46" spans="1:8" x14ac:dyDescent="0.3">
      <c r="A46" s="3">
        <v>5</v>
      </c>
      <c r="B46" s="3" t="s">
        <v>50</v>
      </c>
      <c r="C46">
        <v>1.8052724999999999E-2</v>
      </c>
      <c r="D46">
        <v>2.7012399999999999E-2</v>
      </c>
      <c r="E46">
        <v>1.1363325000000001E-2</v>
      </c>
      <c r="F46">
        <v>5.8756750000000003E-3</v>
      </c>
      <c r="G46">
        <v>9.9568E-3</v>
      </c>
      <c r="H46">
        <f>AVERAGE(C46:G46)</f>
        <v>1.4452185000000001E-2</v>
      </c>
    </row>
    <row r="47" spans="1:8" x14ac:dyDescent="0.3">
      <c r="A47" s="3">
        <v>4</v>
      </c>
      <c r="B47" s="3" t="s">
        <v>49</v>
      </c>
      <c r="C47">
        <v>1.7800275000000001E-2</v>
      </c>
      <c r="D47">
        <v>2.6866475000000001E-2</v>
      </c>
      <c r="E47">
        <v>1.122275E-2</v>
      </c>
      <c r="F47">
        <v>6.6155250000000006E-3</v>
      </c>
      <c r="G47">
        <v>9.9590249999999998E-3</v>
      </c>
      <c r="H47">
        <f>AVERAGE(C47:G47)</f>
        <v>1.449281E-2</v>
      </c>
    </row>
    <row r="48" spans="1:8" x14ac:dyDescent="0.3">
      <c r="A48" s="3">
        <v>3</v>
      </c>
      <c r="B48" s="3" t="s">
        <v>54</v>
      </c>
      <c r="C48">
        <v>1.8381274999999999E-2</v>
      </c>
      <c r="D48">
        <v>2.7432700000000001E-2</v>
      </c>
      <c r="E48">
        <v>1.170445E-2</v>
      </c>
      <c r="F48">
        <v>9.1216250000000013E-3</v>
      </c>
      <c r="G48">
        <v>1.0398575E-2</v>
      </c>
      <c r="H48">
        <f>AVERAGE(C48:G48)</f>
        <v>1.5407725000000001E-2</v>
      </c>
    </row>
    <row r="49" spans="1:8" x14ac:dyDescent="0.3">
      <c r="A49" s="3">
        <v>4</v>
      </c>
      <c r="B49" s="3" t="s">
        <v>52</v>
      </c>
      <c r="C49">
        <v>1.8592000000000001E-2</v>
      </c>
      <c r="D49">
        <v>2.7704474999999999E-2</v>
      </c>
      <c r="E49">
        <v>1.1951625E-2</v>
      </c>
      <c r="F49">
        <v>8.9840500000000004E-3</v>
      </c>
      <c r="G49">
        <v>1.210285E-2</v>
      </c>
      <c r="H49">
        <f>AVERAGE(C49:G49)</f>
        <v>1.5866999999999999E-2</v>
      </c>
    </row>
    <row r="50" spans="1:8" x14ac:dyDescent="0.3">
      <c r="A50" s="3">
        <v>2</v>
      </c>
      <c r="B50" s="3" t="s">
        <v>53</v>
      </c>
      <c r="C50">
        <v>4.8241500000000007E-2</v>
      </c>
      <c r="D50">
        <v>3.1739400000000001E-2</v>
      </c>
      <c r="E50">
        <v>1.9137250000000001E-2</v>
      </c>
      <c r="F50">
        <v>9.7032250000000028E-3</v>
      </c>
      <c r="G50">
        <v>1.0264225E-2</v>
      </c>
      <c r="H50">
        <f>AVERAGE(C50:G50)</f>
        <v>2.3817120000000004E-2</v>
      </c>
    </row>
    <row r="51" spans="1:8" x14ac:dyDescent="0.3">
      <c r="A51" s="3">
        <v>3</v>
      </c>
      <c r="B51" s="3" t="s">
        <v>55</v>
      </c>
      <c r="C51">
        <v>4.8694800000000003E-2</v>
      </c>
      <c r="D51">
        <v>3.21718E-2</v>
      </c>
      <c r="E51">
        <v>2.0006025E-2</v>
      </c>
      <c r="F51">
        <v>9.4555749999999991E-3</v>
      </c>
      <c r="G51">
        <v>1.1613399999999999E-2</v>
      </c>
      <c r="H51">
        <f>AVERAGE(C51:G51)</f>
        <v>2.4388319999999998E-2</v>
      </c>
    </row>
    <row r="52" spans="1:8" x14ac:dyDescent="0.3">
      <c r="A52" s="3">
        <v>1</v>
      </c>
      <c r="B52" s="3" t="s">
        <v>41</v>
      </c>
      <c r="C52">
        <v>5.1079575000000002E-2</v>
      </c>
      <c r="D52">
        <v>3.2128074999999999E-2</v>
      </c>
      <c r="E52">
        <v>1.8895749999999999E-2</v>
      </c>
      <c r="F52">
        <v>1.0993925E-2</v>
      </c>
      <c r="G52">
        <v>1.0697824999999999E-2</v>
      </c>
      <c r="H52">
        <f>AVERAGE(C52:G52)</f>
        <v>2.4759029999999998E-2</v>
      </c>
    </row>
    <row r="53" spans="1:8" x14ac:dyDescent="0.3">
      <c r="A53" s="3">
        <v>2</v>
      </c>
      <c r="B53" s="3" t="s">
        <v>58</v>
      </c>
      <c r="C53">
        <v>5.1772474999999998E-2</v>
      </c>
      <c r="D53">
        <v>3.2812425000000013E-2</v>
      </c>
      <c r="E53">
        <v>1.9746875000000001E-2</v>
      </c>
      <c r="F53">
        <v>9.8993999999999992E-3</v>
      </c>
      <c r="G53">
        <v>1.0717025E-2</v>
      </c>
      <c r="H53">
        <f>AVERAGE(C53:G53)</f>
        <v>2.4989640000000004E-2</v>
      </c>
    </row>
    <row r="54" spans="1:8" x14ac:dyDescent="0.3">
      <c r="A54" s="3">
        <v>2</v>
      </c>
      <c r="B54" s="3" t="s">
        <v>59</v>
      </c>
      <c r="C54">
        <v>5.2246399999999998E-2</v>
      </c>
      <c r="D54">
        <v>3.5555650000000001E-2</v>
      </c>
      <c r="E54">
        <v>2.4454300000000002E-2</v>
      </c>
      <c r="F54">
        <v>1.1355425000000001E-2</v>
      </c>
      <c r="G54">
        <v>2.0468199999999999E-2</v>
      </c>
      <c r="H54">
        <f>AVERAGE(C54:G54)</f>
        <v>2.8815995E-2</v>
      </c>
    </row>
    <row r="55" spans="1:8" x14ac:dyDescent="0.3">
      <c r="A55" s="3">
        <v>3</v>
      </c>
      <c r="B55" s="3" t="s">
        <v>60</v>
      </c>
      <c r="C55">
        <v>5.7929324999999997E-2</v>
      </c>
      <c r="D55">
        <v>4.71303E-2</v>
      </c>
      <c r="E55">
        <v>2.0155875E-2</v>
      </c>
      <c r="F55">
        <v>9.9579249999999994E-3</v>
      </c>
      <c r="G55">
        <v>1.7102525E-2</v>
      </c>
      <c r="H55">
        <f>AVERAGE(C55:G55)</f>
        <v>3.045519E-2</v>
      </c>
    </row>
    <row r="56" spans="1:8" x14ac:dyDescent="0.3">
      <c r="A56" s="3">
        <v>4</v>
      </c>
      <c r="B56" s="3" t="s">
        <v>56</v>
      </c>
      <c r="C56">
        <v>6.40738E-2</v>
      </c>
      <c r="D56">
        <v>5.8885275000000001E-2</v>
      </c>
      <c r="E56">
        <v>2.0270275000000001E-2</v>
      </c>
      <c r="F56">
        <v>9.7655999999999993E-3</v>
      </c>
      <c r="G56">
        <v>1.7528999999999999E-2</v>
      </c>
      <c r="H56">
        <f>AVERAGE(C56:G56)</f>
        <v>3.4104790000000003E-2</v>
      </c>
    </row>
    <row r="57" spans="1:8" x14ac:dyDescent="0.3">
      <c r="A57" s="3">
        <v>3</v>
      </c>
      <c r="B57" s="3" t="s">
        <v>62</v>
      </c>
      <c r="C57">
        <v>6.4054475E-2</v>
      </c>
      <c r="D57">
        <v>5.8892699999999999E-2</v>
      </c>
      <c r="E57">
        <v>2.4744825000000002E-2</v>
      </c>
      <c r="F57">
        <v>1.0058775000000001E-2</v>
      </c>
      <c r="G57">
        <v>2.1173475000000001E-2</v>
      </c>
      <c r="H57">
        <f>AVERAGE(C57:G57)</f>
        <v>3.5784849999999993E-2</v>
      </c>
    </row>
    <row r="58" spans="1:8" x14ac:dyDescent="0.3">
      <c r="A58" s="3">
        <v>1</v>
      </c>
      <c r="B58" s="3" t="s">
        <v>44</v>
      </c>
      <c r="C58">
        <v>5.1688650000000003E-2</v>
      </c>
      <c r="D58">
        <v>3.5474699999999998E-2</v>
      </c>
      <c r="E58">
        <v>2.5354749999999999E-2</v>
      </c>
      <c r="F58">
        <v>3.5024949999999999E-2</v>
      </c>
      <c r="G58">
        <v>4.5767875E-2</v>
      </c>
      <c r="H58">
        <f>AVERAGE(C58:G58)</f>
        <v>3.8662185000000002E-2</v>
      </c>
    </row>
    <row r="59" spans="1:8" x14ac:dyDescent="0.3">
      <c r="A59" s="3">
        <v>2</v>
      </c>
      <c r="B59" s="3" t="s">
        <v>61</v>
      </c>
      <c r="C59">
        <v>5.5358875000000002E-2</v>
      </c>
      <c r="D59">
        <v>4.7016725000000002E-2</v>
      </c>
      <c r="E59">
        <v>2.5625599999999998E-2</v>
      </c>
      <c r="F59">
        <v>3.2703599999999999E-2</v>
      </c>
      <c r="G59">
        <v>4.2758474999999997E-2</v>
      </c>
      <c r="H59">
        <f>AVERAGE(C59:G59)</f>
        <v>4.0692655000000001E-2</v>
      </c>
    </row>
    <row r="60" spans="1:8" x14ac:dyDescent="0.3">
      <c r="A60" s="3">
        <v>2</v>
      </c>
      <c r="B60" s="3" t="s">
        <v>64</v>
      </c>
      <c r="C60">
        <v>5.7219649999999997E-2</v>
      </c>
      <c r="D60">
        <v>5.0004049999999987E-2</v>
      </c>
      <c r="E60">
        <v>2.6218075E-2</v>
      </c>
      <c r="F60">
        <v>3.5824175E-2</v>
      </c>
      <c r="G60">
        <v>4.7016124999999999E-2</v>
      </c>
      <c r="H60">
        <f>AVERAGE(C60:G60)</f>
        <v>4.3256414999999999E-2</v>
      </c>
    </row>
    <row r="61" spans="1:8" x14ac:dyDescent="0.3">
      <c r="A61" s="3">
        <v>3</v>
      </c>
      <c r="B61" s="3" t="s">
        <v>66</v>
      </c>
      <c r="C61">
        <v>6.5220374999999997E-2</v>
      </c>
      <c r="D61">
        <v>6.0184499999999988E-2</v>
      </c>
      <c r="E61">
        <v>2.6459549999999998E-2</v>
      </c>
      <c r="F61">
        <v>3.3684875000000003E-2</v>
      </c>
      <c r="G61">
        <v>4.3308500000000007E-2</v>
      </c>
      <c r="H61">
        <f>AVERAGE(C61:G61)</f>
        <v>4.5771559999999996E-2</v>
      </c>
    </row>
    <row r="62" spans="1:8" x14ac:dyDescent="0.3">
      <c r="A62" s="3">
        <v>1</v>
      </c>
      <c r="B62" s="3" t="s">
        <v>57</v>
      </c>
      <c r="C62">
        <v>5.5333774999999988E-2</v>
      </c>
      <c r="D62">
        <v>3.7310200000000002E-2</v>
      </c>
      <c r="E62">
        <v>2.7526399999999999E-2</v>
      </c>
      <c r="F62">
        <v>5.8474125000000009E-2</v>
      </c>
      <c r="G62">
        <v>9.5510700000000004E-2</v>
      </c>
      <c r="H62">
        <f>AVERAGE(C62:G62)</f>
        <v>5.4831040000000011E-2</v>
      </c>
    </row>
    <row r="63" spans="1:8" x14ac:dyDescent="0.3">
      <c r="A63" s="3">
        <v>0</v>
      </c>
      <c r="B63" s="3" t="s">
        <v>43</v>
      </c>
      <c r="C63">
        <v>5.5435074999999993E-2</v>
      </c>
      <c r="D63">
        <v>3.7258575000000002E-2</v>
      </c>
      <c r="E63">
        <v>3.0775799999999999E-2</v>
      </c>
      <c r="F63">
        <v>6.078562500000001E-2</v>
      </c>
      <c r="G63">
        <v>9.4515624999999992E-2</v>
      </c>
      <c r="H63">
        <f>AVERAGE(C63:G63)</f>
        <v>5.5754139999999994E-2</v>
      </c>
    </row>
    <row r="64" spans="1:8" x14ac:dyDescent="0.3">
      <c r="A64" s="3">
        <v>1</v>
      </c>
      <c r="B64" s="3" t="s">
        <v>63</v>
      </c>
      <c r="C64">
        <v>5.6244799999999998E-2</v>
      </c>
      <c r="D64">
        <v>4.9671024999999987E-2</v>
      </c>
      <c r="E64">
        <v>3.0883299999999999E-2</v>
      </c>
      <c r="F64">
        <v>6.0632075000000001E-2</v>
      </c>
      <c r="G64">
        <v>9.787182500000001E-2</v>
      </c>
      <c r="H64">
        <f>AVERAGE(C64:G64)</f>
        <v>5.9060605000000002E-2</v>
      </c>
    </row>
    <row r="65" spans="1:8" x14ac:dyDescent="0.3">
      <c r="A65" s="3">
        <v>2</v>
      </c>
      <c r="B65" s="3" t="s">
        <v>65</v>
      </c>
      <c r="C65">
        <v>6.5086049999999993E-2</v>
      </c>
      <c r="D65">
        <v>5.9559849999999998E-2</v>
      </c>
      <c r="E65">
        <v>2.7972975000000001E-2</v>
      </c>
      <c r="F65">
        <v>5.8013824999999998E-2</v>
      </c>
      <c r="G65">
        <v>9.7145474999999995E-2</v>
      </c>
      <c r="H65">
        <f>AVERAGE(C65:G65)</f>
        <v>6.1555634999999997E-2</v>
      </c>
    </row>
  </sheetData>
  <autoFilter ref="A1:H65" xr:uid="{BB21F3D8-86D8-4BE0-AF09-F9479BE74E07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A90A-4FDB-48F7-8835-C470C19585BE}">
  <dimension ref="A1:H65"/>
  <sheetViews>
    <sheetView workbookViewId="0">
      <selection activeCell="K6" sqref="K6"/>
    </sheetView>
  </sheetViews>
  <sheetFormatPr defaultRowHeight="15.6" x14ac:dyDescent="0.3"/>
  <cols>
    <col min="1" max="1" width="14.69921875" style="3" bestFit="1" customWidth="1"/>
    <col min="2" max="2" width="24.8984375" style="3" bestFit="1" customWidth="1"/>
    <col min="8" max="16384" width="8.796875" style="3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3" t="s">
        <v>67</v>
      </c>
    </row>
    <row r="2" spans="1:8" x14ac:dyDescent="0.3">
      <c r="A2" s="3">
        <v>1</v>
      </c>
      <c r="B2" s="3" t="s">
        <v>41</v>
      </c>
      <c r="C2">
        <v>5</v>
      </c>
      <c r="D2">
        <v>8.25</v>
      </c>
      <c r="E2">
        <v>11</v>
      </c>
      <c r="F2">
        <v>7.5</v>
      </c>
      <c r="G2">
        <v>2</v>
      </c>
      <c r="H2" s="3">
        <f>AVERAGE(C2:G2)</f>
        <v>6.75</v>
      </c>
    </row>
    <row r="3" spans="1:8" x14ac:dyDescent="0.3">
      <c r="A3" s="3">
        <v>2</v>
      </c>
      <c r="B3" s="3" t="s">
        <v>39</v>
      </c>
      <c r="C3">
        <v>5</v>
      </c>
      <c r="D3">
        <v>8.25</v>
      </c>
      <c r="E3">
        <v>11.5</v>
      </c>
      <c r="F3">
        <v>7</v>
      </c>
      <c r="G3">
        <v>2</v>
      </c>
      <c r="H3" s="3">
        <f>AVERAGE(C3:G3)</f>
        <v>6.75</v>
      </c>
    </row>
    <row r="4" spans="1:8" x14ac:dyDescent="0.3">
      <c r="A4" s="3">
        <v>2</v>
      </c>
      <c r="B4" s="3" t="s">
        <v>65</v>
      </c>
      <c r="C4">
        <v>4</v>
      </c>
      <c r="D4">
        <v>9</v>
      </c>
      <c r="E4">
        <v>12</v>
      </c>
      <c r="F4">
        <v>8</v>
      </c>
      <c r="G4">
        <v>2</v>
      </c>
      <c r="H4" s="3">
        <f>AVERAGE(C4:G4)</f>
        <v>7</v>
      </c>
    </row>
    <row r="5" spans="1:8" x14ac:dyDescent="0.3">
      <c r="A5" s="3">
        <v>3</v>
      </c>
      <c r="B5" s="3" t="s">
        <v>60</v>
      </c>
      <c r="C5">
        <v>4.75</v>
      </c>
      <c r="D5">
        <v>8</v>
      </c>
      <c r="E5">
        <v>13</v>
      </c>
      <c r="F5">
        <v>7.25</v>
      </c>
      <c r="G5">
        <v>2</v>
      </c>
      <c r="H5" s="3">
        <f>AVERAGE(C5:G5)</f>
        <v>7</v>
      </c>
    </row>
    <row r="6" spans="1:8" x14ac:dyDescent="0.3">
      <c r="A6" s="3">
        <v>2</v>
      </c>
      <c r="B6" s="3" t="s">
        <v>64</v>
      </c>
      <c r="C6">
        <v>5</v>
      </c>
      <c r="D6">
        <v>8</v>
      </c>
      <c r="E6">
        <v>13</v>
      </c>
      <c r="F6">
        <v>7.75</v>
      </c>
      <c r="G6">
        <v>2</v>
      </c>
      <c r="H6" s="3">
        <f>AVERAGE(C6:G6)</f>
        <v>7.15</v>
      </c>
    </row>
    <row r="7" spans="1:8" x14ac:dyDescent="0.3">
      <c r="A7" s="3">
        <v>3</v>
      </c>
      <c r="B7" s="3" t="s">
        <v>21</v>
      </c>
      <c r="C7">
        <v>5</v>
      </c>
      <c r="D7">
        <v>9</v>
      </c>
      <c r="E7">
        <v>13</v>
      </c>
      <c r="F7">
        <v>7</v>
      </c>
      <c r="G7">
        <v>2</v>
      </c>
      <c r="H7" s="3">
        <f>AVERAGE(C7:G7)</f>
        <v>7.2</v>
      </c>
    </row>
    <row r="8" spans="1:8" x14ac:dyDescent="0.3">
      <c r="A8" s="3">
        <v>3</v>
      </c>
      <c r="B8" s="3" t="s">
        <v>47</v>
      </c>
      <c r="C8">
        <v>7.5</v>
      </c>
      <c r="D8">
        <v>9</v>
      </c>
      <c r="E8">
        <v>12</v>
      </c>
      <c r="F8">
        <v>8</v>
      </c>
      <c r="G8">
        <v>2</v>
      </c>
      <c r="H8" s="3">
        <f>AVERAGE(C8:G8)</f>
        <v>7.7</v>
      </c>
    </row>
    <row r="9" spans="1:8" x14ac:dyDescent="0.3">
      <c r="A9" s="3">
        <v>5</v>
      </c>
      <c r="B9" s="5" t="s">
        <v>32</v>
      </c>
      <c r="C9">
        <v>9.75</v>
      </c>
      <c r="D9">
        <v>9.5</v>
      </c>
      <c r="E9">
        <v>9.5</v>
      </c>
      <c r="F9">
        <v>7.5</v>
      </c>
      <c r="G9">
        <v>2.5</v>
      </c>
      <c r="H9" s="3">
        <f>AVERAGE(C9:G9)</f>
        <v>7.75</v>
      </c>
    </row>
    <row r="10" spans="1:8" x14ac:dyDescent="0.3">
      <c r="A10" s="3">
        <v>4</v>
      </c>
      <c r="B10" s="3" t="s">
        <v>23</v>
      </c>
      <c r="C10">
        <v>8.75</v>
      </c>
      <c r="D10">
        <v>9.75</v>
      </c>
      <c r="E10">
        <v>8.5</v>
      </c>
      <c r="F10">
        <v>9.25</v>
      </c>
      <c r="G10">
        <v>2.75</v>
      </c>
      <c r="H10" s="3">
        <f>AVERAGE(C10:G10)</f>
        <v>7.8</v>
      </c>
    </row>
    <row r="11" spans="1:8" x14ac:dyDescent="0.3">
      <c r="A11" s="3">
        <v>3</v>
      </c>
      <c r="B11" s="3" t="s">
        <v>54</v>
      </c>
      <c r="C11">
        <v>6.5</v>
      </c>
      <c r="D11">
        <v>8.5</v>
      </c>
      <c r="E11">
        <v>13</v>
      </c>
      <c r="F11">
        <v>9.25</v>
      </c>
      <c r="G11">
        <v>2</v>
      </c>
      <c r="H11" s="3">
        <f>AVERAGE(C11:G11)</f>
        <v>7.85</v>
      </c>
    </row>
    <row r="12" spans="1:8" x14ac:dyDescent="0.3">
      <c r="A12" s="3">
        <v>2</v>
      </c>
      <c r="B12" s="3" t="s">
        <v>18</v>
      </c>
      <c r="C12">
        <v>7.25</v>
      </c>
      <c r="D12">
        <v>8</v>
      </c>
      <c r="E12">
        <v>13</v>
      </c>
      <c r="F12">
        <v>9.25</v>
      </c>
      <c r="G12">
        <v>2</v>
      </c>
      <c r="H12" s="3">
        <f>AVERAGE(C12:G12)</f>
        <v>7.9</v>
      </c>
    </row>
    <row r="13" spans="1:8" x14ac:dyDescent="0.3">
      <c r="A13" s="3">
        <v>3</v>
      </c>
      <c r="B13" s="3" t="s">
        <v>51</v>
      </c>
      <c r="C13">
        <v>7</v>
      </c>
      <c r="D13">
        <v>8.5</v>
      </c>
      <c r="E13">
        <v>13</v>
      </c>
      <c r="F13">
        <v>9.25</v>
      </c>
      <c r="G13">
        <v>2</v>
      </c>
      <c r="H13" s="3">
        <f>AVERAGE(C13:G13)</f>
        <v>7.95</v>
      </c>
    </row>
    <row r="14" spans="1:8" x14ac:dyDescent="0.3">
      <c r="A14" s="3">
        <v>4</v>
      </c>
      <c r="B14" s="3" t="s">
        <v>30</v>
      </c>
      <c r="C14">
        <v>8.25</v>
      </c>
      <c r="D14">
        <v>9</v>
      </c>
      <c r="E14">
        <v>13.75</v>
      </c>
      <c r="F14">
        <v>7</v>
      </c>
      <c r="G14">
        <v>4</v>
      </c>
      <c r="H14" s="3">
        <f>AVERAGE(C14:G14)</f>
        <v>8.4</v>
      </c>
    </row>
    <row r="15" spans="1:8" x14ac:dyDescent="0.3">
      <c r="A15" s="3">
        <v>1</v>
      </c>
      <c r="B15" s="3" t="s">
        <v>63</v>
      </c>
      <c r="C15">
        <v>5</v>
      </c>
      <c r="D15">
        <v>11</v>
      </c>
      <c r="E15">
        <v>12.75</v>
      </c>
      <c r="F15">
        <v>11</v>
      </c>
      <c r="G15">
        <v>2.75</v>
      </c>
      <c r="H15" s="3">
        <f>AVERAGE(C15:G15)</f>
        <v>8.5</v>
      </c>
    </row>
    <row r="16" spans="1:8" x14ac:dyDescent="0.3">
      <c r="A16" s="3">
        <v>4</v>
      </c>
      <c r="B16" s="3" t="s">
        <v>49</v>
      </c>
      <c r="C16">
        <v>8.5</v>
      </c>
      <c r="D16">
        <v>8.5</v>
      </c>
      <c r="E16">
        <v>13</v>
      </c>
      <c r="F16">
        <v>9.25</v>
      </c>
      <c r="G16">
        <v>3.25</v>
      </c>
      <c r="H16" s="3">
        <f>AVERAGE(C16:G16)</f>
        <v>8.5</v>
      </c>
    </row>
    <row r="17" spans="1:8" x14ac:dyDescent="0.3">
      <c r="A17" s="3">
        <v>3</v>
      </c>
      <c r="B17" s="3" t="s">
        <v>62</v>
      </c>
      <c r="C17">
        <v>8</v>
      </c>
      <c r="D17">
        <v>9.25</v>
      </c>
      <c r="E17">
        <v>14.5</v>
      </c>
      <c r="F17">
        <v>7</v>
      </c>
      <c r="G17">
        <v>4</v>
      </c>
      <c r="H17" s="3">
        <f>AVERAGE(C17:G17)</f>
        <v>8.5500000000000007</v>
      </c>
    </row>
    <row r="18" spans="1:8" x14ac:dyDescent="0.3">
      <c r="A18" s="3">
        <v>3</v>
      </c>
      <c r="B18" s="3" t="s">
        <v>66</v>
      </c>
      <c r="C18">
        <v>8.75</v>
      </c>
      <c r="D18">
        <v>9</v>
      </c>
      <c r="E18">
        <v>14</v>
      </c>
      <c r="F18">
        <v>7.25</v>
      </c>
      <c r="G18">
        <v>4</v>
      </c>
      <c r="H18" s="3">
        <f>AVERAGE(C18:G18)</f>
        <v>8.6</v>
      </c>
    </row>
    <row r="19" spans="1:8" x14ac:dyDescent="0.3">
      <c r="A19" s="3">
        <v>2</v>
      </c>
      <c r="B19" s="3" t="s">
        <v>58</v>
      </c>
      <c r="C19">
        <v>8.75</v>
      </c>
      <c r="D19">
        <v>9</v>
      </c>
      <c r="E19">
        <v>14.75</v>
      </c>
      <c r="F19">
        <v>7.5</v>
      </c>
      <c r="G19">
        <v>4</v>
      </c>
      <c r="H19" s="3">
        <f>AVERAGE(C19:G19)</f>
        <v>8.8000000000000007</v>
      </c>
    </row>
    <row r="20" spans="1:8" x14ac:dyDescent="0.3">
      <c r="A20" s="3">
        <v>5</v>
      </c>
      <c r="B20" s="3" t="s">
        <v>14</v>
      </c>
      <c r="C20">
        <v>10</v>
      </c>
      <c r="D20">
        <v>10.25</v>
      </c>
      <c r="E20">
        <v>13</v>
      </c>
      <c r="F20">
        <v>8.75</v>
      </c>
      <c r="G20">
        <v>2.5</v>
      </c>
      <c r="H20" s="3">
        <f>AVERAGE(C20:G20)</f>
        <v>8.9</v>
      </c>
    </row>
    <row r="21" spans="1:8" x14ac:dyDescent="0.3">
      <c r="A21" s="3">
        <v>3</v>
      </c>
      <c r="B21" s="3" t="s">
        <v>27</v>
      </c>
      <c r="C21">
        <v>8</v>
      </c>
      <c r="D21">
        <v>10.5</v>
      </c>
      <c r="E21">
        <v>13.5</v>
      </c>
      <c r="F21">
        <v>8.25</v>
      </c>
      <c r="G21">
        <v>4.75</v>
      </c>
      <c r="H21" s="3">
        <f>AVERAGE(C21:G21)</f>
        <v>9</v>
      </c>
    </row>
    <row r="22" spans="1:8" x14ac:dyDescent="0.3">
      <c r="A22" s="3">
        <v>4</v>
      </c>
      <c r="B22" s="3" t="s">
        <v>31</v>
      </c>
      <c r="C22">
        <v>8</v>
      </c>
      <c r="D22">
        <v>10.5</v>
      </c>
      <c r="E22">
        <v>13.5</v>
      </c>
      <c r="F22">
        <v>8.25</v>
      </c>
      <c r="G22">
        <v>4.75</v>
      </c>
      <c r="H22" s="3">
        <f>AVERAGE(C22:G22)</f>
        <v>9</v>
      </c>
    </row>
    <row r="23" spans="1:8" x14ac:dyDescent="0.3">
      <c r="A23" s="3">
        <v>2</v>
      </c>
      <c r="B23" s="3" t="s">
        <v>37</v>
      </c>
      <c r="C23">
        <v>6</v>
      </c>
      <c r="D23">
        <v>11.75</v>
      </c>
      <c r="E23">
        <v>13.75</v>
      </c>
      <c r="F23">
        <v>10</v>
      </c>
      <c r="G23">
        <v>3.75</v>
      </c>
      <c r="H23" s="3">
        <f>AVERAGE(C23:G23)</f>
        <v>9.0500000000000007</v>
      </c>
    </row>
    <row r="24" spans="1:8" x14ac:dyDescent="0.3">
      <c r="A24" s="3">
        <v>4</v>
      </c>
      <c r="B24" s="3" t="s">
        <v>52</v>
      </c>
      <c r="C24">
        <v>10.5</v>
      </c>
      <c r="D24">
        <v>8.5</v>
      </c>
      <c r="E24">
        <v>14.75</v>
      </c>
      <c r="F24">
        <v>7</v>
      </c>
      <c r="G24">
        <v>4.75</v>
      </c>
      <c r="H24" s="3">
        <f>AVERAGE(C24:G24)</f>
        <v>9.1</v>
      </c>
    </row>
    <row r="25" spans="1:8" x14ac:dyDescent="0.3">
      <c r="A25" s="3">
        <v>4</v>
      </c>
      <c r="B25" s="3" t="s">
        <v>28</v>
      </c>
      <c r="C25">
        <v>9.25</v>
      </c>
      <c r="D25">
        <v>9.75</v>
      </c>
      <c r="E25">
        <v>13</v>
      </c>
      <c r="F25">
        <v>9.25</v>
      </c>
      <c r="G25">
        <v>4.25</v>
      </c>
      <c r="H25" s="3">
        <f>AVERAGE(C25:G25)</f>
        <v>9.1</v>
      </c>
    </row>
    <row r="26" spans="1:8" x14ac:dyDescent="0.3">
      <c r="A26" s="3">
        <v>5</v>
      </c>
      <c r="B26" s="3" t="s">
        <v>24</v>
      </c>
      <c r="C26">
        <v>10</v>
      </c>
      <c r="D26">
        <v>9</v>
      </c>
      <c r="E26">
        <v>14.75</v>
      </c>
      <c r="F26">
        <v>7</v>
      </c>
      <c r="G26">
        <v>4.75</v>
      </c>
      <c r="H26" s="3">
        <f>AVERAGE(C26:G26)</f>
        <v>9.1</v>
      </c>
    </row>
    <row r="27" spans="1:8" x14ac:dyDescent="0.3">
      <c r="A27" s="3">
        <v>4</v>
      </c>
      <c r="B27" s="3" t="s">
        <v>56</v>
      </c>
      <c r="C27">
        <v>10</v>
      </c>
      <c r="D27">
        <v>9</v>
      </c>
      <c r="E27">
        <v>14.5</v>
      </c>
      <c r="F27">
        <v>7</v>
      </c>
      <c r="G27">
        <v>5.25</v>
      </c>
      <c r="H27" s="3">
        <f>AVERAGE(C27:G27)</f>
        <v>9.15</v>
      </c>
    </row>
    <row r="28" spans="1:8" x14ac:dyDescent="0.3">
      <c r="A28" s="3">
        <v>4</v>
      </c>
      <c r="B28" s="3" t="s">
        <v>48</v>
      </c>
      <c r="C28">
        <v>10</v>
      </c>
      <c r="D28">
        <v>10</v>
      </c>
      <c r="E28">
        <v>14</v>
      </c>
      <c r="F28">
        <v>7</v>
      </c>
      <c r="G28">
        <v>4.75</v>
      </c>
      <c r="H28" s="3">
        <f>AVERAGE(C28:G28)</f>
        <v>9.15</v>
      </c>
    </row>
    <row r="29" spans="1:8" x14ac:dyDescent="0.3">
      <c r="A29" s="3">
        <v>2</v>
      </c>
      <c r="B29" s="3" t="s">
        <v>53</v>
      </c>
      <c r="C29">
        <v>8.5</v>
      </c>
      <c r="D29">
        <v>11</v>
      </c>
      <c r="E29">
        <v>12.75</v>
      </c>
      <c r="F29">
        <v>11</v>
      </c>
      <c r="G29">
        <v>2.75</v>
      </c>
      <c r="H29" s="3">
        <f>AVERAGE(C29:G29)</f>
        <v>9.1999999999999993</v>
      </c>
    </row>
    <row r="30" spans="1:8" x14ac:dyDescent="0.3">
      <c r="A30" s="3">
        <v>4</v>
      </c>
      <c r="B30" s="3" t="s">
        <v>22</v>
      </c>
      <c r="C30">
        <v>10</v>
      </c>
      <c r="D30">
        <v>9.5</v>
      </c>
      <c r="E30">
        <v>14.75</v>
      </c>
      <c r="F30">
        <v>7</v>
      </c>
      <c r="G30">
        <v>5</v>
      </c>
      <c r="H30" s="3">
        <f>AVERAGE(C30:G30)</f>
        <v>9.25</v>
      </c>
    </row>
    <row r="31" spans="1:8" x14ac:dyDescent="0.3">
      <c r="A31" s="3">
        <v>3</v>
      </c>
      <c r="B31" s="3" t="s">
        <v>38</v>
      </c>
      <c r="C31">
        <v>10</v>
      </c>
      <c r="D31">
        <v>9.75</v>
      </c>
      <c r="E31">
        <v>14.75</v>
      </c>
      <c r="F31">
        <v>7</v>
      </c>
      <c r="G31">
        <v>5</v>
      </c>
      <c r="H31" s="3">
        <f>AVERAGE(C31:G31)</f>
        <v>9.3000000000000007</v>
      </c>
    </row>
    <row r="32" spans="1:8" x14ac:dyDescent="0.3">
      <c r="A32" s="3">
        <v>5</v>
      </c>
      <c r="B32" s="3" t="s">
        <v>50</v>
      </c>
      <c r="C32">
        <v>10</v>
      </c>
      <c r="D32">
        <v>10</v>
      </c>
      <c r="E32">
        <v>14</v>
      </c>
      <c r="F32">
        <v>7.75</v>
      </c>
      <c r="G32">
        <v>4.75</v>
      </c>
      <c r="H32" s="3">
        <f>AVERAGE(C32:G32)</f>
        <v>9.3000000000000007</v>
      </c>
    </row>
    <row r="33" spans="1:8" x14ac:dyDescent="0.3">
      <c r="A33" s="3">
        <v>3</v>
      </c>
      <c r="B33" s="3" t="s">
        <v>19</v>
      </c>
      <c r="C33">
        <v>11.25</v>
      </c>
      <c r="D33">
        <v>8.5</v>
      </c>
      <c r="E33">
        <v>14.5</v>
      </c>
      <c r="F33">
        <v>7.25</v>
      </c>
      <c r="G33">
        <v>5.25</v>
      </c>
      <c r="H33" s="3">
        <f>AVERAGE(C33:G33)</f>
        <v>9.35</v>
      </c>
    </row>
    <row r="34" spans="1:8" x14ac:dyDescent="0.3">
      <c r="A34" s="3">
        <v>6</v>
      </c>
      <c r="B34" s="3" t="s">
        <v>26</v>
      </c>
      <c r="C34">
        <v>10.25</v>
      </c>
      <c r="D34">
        <v>9.25</v>
      </c>
      <c r="E34">
        <v>13.25</v>
      </c>
      <c r="F34">
        <v>7.75</v>
      </c>
      <c r="G34">
        <v>6.25</v>
      </c>
      <c r="H34" s="3">
        <f>AVERAGE(C34:G34)</f>
        <v>9.35</v>
      </c>
    </row>
    <row r="35" spans="1:8" x14ac:dyDescent="0.3">
      <c r="A35" s="3">
        <v>4</v>
      </c>
      <c r="B35" s="3" t="s">
        <v>13</v>
      </c>
      <c r="C35">
        <v>10</v>
      </c>
      <c r="D35">
        <v>10</v>
      </c>
      <c r="E35">
        <v>14.5</v>
      </c>
      <c r="F35">
        <v>7.75</v>
      </c>
      <c r="G35">
        <v>4.75</v>
      </c>
      <c r="H35" s="3">
        <f>AVERAGE(C35:G35)</f>
        <v>9.4</v>
      </c>
    </row>
    <row r="36" spans="1:8" x14ac:dyDescent="0.3">
      <c r="A36" s="3">
        <v>5</v>
      </c>
      <c r="B36" s="3" t="s">
        <v>25</v>
      </c>
      <c r="C36">
        <v>10</v>
      </c>
      <c r="D36">
        <v>10</v>
      </c>
      <c r="E36">
        <v>14.5</v>
      </c>
      <c r="F36">
        <v>7.75</v>
      </c>
      <c r="G36">
        <v>4.75</v>
      </c>
      <c r="H36" s="3">
        <f>AVERAGE(C36:G36)</f>
        <v>9.4</v>
      </c>
    </row>
    <row r="37" spans="1:8" x14ac:dyDescent="0.3">
      <c r="A37" s="3">
        <v>2</v>
      </c>
      <c r="B37" s="3" t="s">
        <v>59</v>
      </c>
      <c r="C37">
        <v>8</v>
      </c>
      <c r="D37">
        <v>10.5</v>
      </c>
      <c r="E37">
        <v>13.75</v>
      </c>
      <c r="F37">
        <v>13</v>
      </c>
      <c r="G37">
        <v>2.75</v>
      </c>
      <c r="H37" s="3">
        <f>AVERAGE(C37:G37)</f>
        <v>9.6</v>
      </c>
    </row>
    <row r="38" spans="1:8" x14ac:dyDescent="0.3">
      <c r="A38" s="3">
        <v>3</v>
      </c>
      <c r="B38" s="3" t="s">
        <v>11</v>
      </c>
      <c r="C38">
        <v>9</v>
      </c>
      <c r="D38">
        <v>13.25</v>
      </c>
      <c r="E38">
        <v>9.25</v>
      </c>
      <c r="F38">
        <v>12.25</v>
      </c>
      <c r="G38">
        <v>4.25</v>
      </c>
      <c r="H38" s="3">
        <f>AVERAGE(C38:G38)</f>
        <v>9.6</v>
      </c>
    </row>
    <row r="39" spans="1:8" x14ac:dyDescent="0.3">
      <c r="A39" s="3">
        <v>4</v>
      </c>
      <c r="B39" s="3" t="s">
        <v>46</v>
      </c>
      <c r="C39">
        <v>10.25</v>
      </c>
      <c r="D39">
        <v>12.75</v>
      </c>
      <c r="E39">
        <v>10.25</v>
      </c>
      <c r="F39">
        <v>10.5</v>
      </c>
      <c r="G39">
        <v>4.5</v>
      </c>
      <c r="H39" s="3">
        <f>AVERAGE(C39:G39)</f>
        <v>9.65</v>
      </c>
    </row>
    <row r="40" spans="1:8" x14ac:dyDescent="0.3">
      <c r="A40" s="3">
        <v>3</v>
      </c>
      <c r="B40" s="3" t="s">
        <v>45</v>
      </c>
      <c r="C40">
        <v>9.5</v>
      </c>
      <c r="D40">
        <v>10.5</v>
      </c>
      <c r="E40">
        <v>13.75</v>
      </c>
      <c r="F40">
        <v>13</v>
      </c>
      <c r="G40">
        <v>4.5</v>
      </c>
      <c r="H40" s="3">
        <f>AVERAGE(C40:G40)</f>
        <v>10.25</v>
      </c>
    </row>
    <row r="41" spans="1:8" x14ac:dyDescent="0.3">
      <c r="A41" s="3">
        <v>2</v>
      </c>
      <c r="B41" s="3" t="s">
        <v>61</v>
      </c>
      <c r="C41">
        <v>9</v>
      </c>
      <c r="D41">
        <v>13.25</v>
      </c>
      <c r="E41">
        <v>14.25</v>
      </c>
      <c r="F41">
        <v>11</v>
      </c>
      <c r="G41">
        <v>6.75</v>
      </c>
      <c r="H41" s="3">
        <f>AVERAGE(C41:G41)</f>
        <v>10.85</v>
      </c>
    </row>
    <row r="42" spans="1:8" x14ac:dyDescent="0.3">
      <c r="A42" s="3">
        <v>3</v>
      </c>
      <c r="B42" s="3" t="s">
        <v>15</v>
      </c>
      <c r="C42">
        <v>9</v>
      </c>
      <c r="D42">
        <v>13.25</v>
      </c>
      <c r="E42">
        <v>14.25</v>
      </c>
      <c r="F42">
        <v>11</v>
      </c>
      <c r="G42">
        <v>6.75</v>
      </c>
      <c r="H42" s="3">
        <f>AVERAGE(C42:G42)</f>
        <v>10.85</v>
      </c>
    </row>
    <row r="43" spans="1:8" x14ac:dyDescent="0.3">
      <c r="A43" s="3">
        <v>4</v>
      </c>
      <c r="B43" s="3" t="s">
        <v>12</v>
      </c>
      <c r="C43">
        <v>10</v>
      </c>
      <c r="D43">
        <v>14.25</v>
      </c>
      <c r="E43">
        <v>14.25</v>
      </c>
      <c r="F43">
        <v>11.75</v>
      </c>
      <c r="G43">
        <v>4.25</v>
      </c>
      <c r="H43" s="3">
        <f>AVERAGE(C43:G43)</f>
        <v>10.9</v>
      </c>
    </row>
    <row r="44" spans="1:8" x14ac:dyDescent="0.3">
      <c r="A44" s="3">
        <v>3</v>
      </c>
      <c r="B44" s="3" t="s">
        <v>55</v>
      </c>
      <c r="C44">
        <v>11</v>
      </c>
      <c r="D44">
        <v>13</v>
      </c>
      <c r="E44">
        <v>15.25</v>
      </c>
      <c r="F44">
        <v>10</v>
      </c>
      <c r="G44">
        <v>6.75</v>
      </c>
      <c r="H44" s="3">
        <f>AVERAGE(C44:G44)</f>
        <v>11.2</v>
      </c>
    </row>
    <row r="45" spans="1:8" x14ac:dyDescent="0.3">
      <c r="A45" s="3">
        <v>4</v>
      </c>
      <c r="B45" s="3" t="s">
        <v>7</v>
      </c>
      <c r="C45">
        <v>11</v>
      </c>
      <c r="D45">
        <v>13</v>
      </c>
      <c r="E45">
        <v>15.25</v>
      </c>
      <c r="F45">
        <v>10</v>
      </c>
      <c r="G45">
        <v>6.75</v>
      </c>
      <c r="H45" s="3">
        <f>AVERAGE(C45:G45)</f>
        <v>11.2</v>
      </c>
    </row>
    <row r="46" spans="1:8" x14ac:dyDescent="0.3">
      <c r="A46" s="3">
        <v>3</v>
      </c>
      <c r="B46" s="3" t="s">
        <v>29</v>
      </c>
      <c r="C46">
        <v>11</v>
      </c>
      <c r="D46">
        <v>13.25</v>
      </c>
      <c r="E46">
        <v>13.75</v>
      </c>
      <c r="F46">
        <v>12</v>
      </c>
      <c r="G46">
        <v>6.5</v>
      </c>
      <c r="H46" s="3">
        <f>AVERAGE(C46:G46)</f>
        <v>11.3</v>
      </c>
    </row>
    <row r="47" spans="1:8" x14ac:dyDescent="0.3">
      <c r="A47" s="3">
        <v>3</v>
      </c>
      <c r="B47" s="3" t="s">
        <v>9</v>
      </c>
      <c r="C47">
        <v>10</v>
      </c>
      <c r="D47">
        <v>13.75</v>
      </c>
      <c r="E47">
        <v>15.75</v>
      </c>
      <c r="F47">
        <v>10.5</v>
      </c>
      <c r="G47">
        <v>7.5</v>
      </c>
      <c r="H47" s="3">
        <f>AVERAGE(C47:G47)</f>
        <v>11.5</v>
      </c>
    </row>
    <row r="48" spans="1:8" x14ac:dyDescent="0.3">
      <c r="A48" s="3">
        <v>4</v>
      </c>
      <c r="B48" s="3" t="s">
        <v>16</v>
      </c>
      <c r="C48">
        <v>10</v>
      </c>
      <c r="D48">
        <v>13.75</v>
      </c>
      <c r="E48">
        <v>15.75</v>
      </c>
      <c r="F48">
        <v>11</v>
      </c>
      <c r="G48">
        <v>7.5</v>
      </c>
      <c r="H48" s="3">
        <f>AVERAGE(C48:G48)</f>
        <v>11.6</v>
      </c>
    </row>
    <row r="49" spans="1:8" x14ac:dyDescent="0.3">
      <c r="A49" s="3">
        <v>5</v>
      </c>
      <c r="B49" s="3" t="s">
        <v>8</v>
      </c>
      <c r="C49">
        <v>10.75</v>
      </c>
      <c r="D49">
        <v>12.75</v>
      </c>
      <c r="E49">
        <v>14.75</v>
      </c>
      <c r="F49">
        <v>11.5</v>
      </c>
      <c r="G49">
        <v>8.5</v>
      </c>
      <c r="H49" s="3">
        <f>AVERAGE(C49:G49)</f>
        <v>11.65</v>
      </c>
    </row>
    <row r="50" spans="1:8" x14ac:dyDescent="0.3">
      <c r="A50" s="3">
        <v>1</v>
      </c>
      <c r="B50" s="3" t="s">
        <v>35</v>
      </c>
      <c r="C50">
        <v>12.5</v>
      </c>
      <c r="D50">
        <v>12.5</v>
      </c>
      <c r="E50">
        <v>16.25</v>
      </c>
      <c r="F50">
        <v>13</v>
      </c>
      <c r="G50">
        <v>4.25</v>
      </c>
      <c r="H50" s="3">
        <f>AVERAGE(C50:G50)</f>
        <v>11.7</v>
      </c>
    </row>
    <row r="51" spans="1:8" x14ac:dyDescent="0.3">
      <c r="A51" s="3">
        <v>2</v>
      </c>
      <c r="B51" s="3" t="s">
        <v>17</v>
      </c>
      <c r="C51">
        <v>11.5</v>
      </c>
      <c r="D51">
        <v>13.5</v>
      </c>
      <c r="E51">
        <v>16.25</v>
      </c>
      <c r="F51">
        <v>13</v>
      </c>
      <c r="G51">
        <v>4.25</v>
      </c>
      <c r="H51" s="3">
        <f>AVERAGE(C51:G51)</f>
        <v>11.7</v>
      </c>
    </row>
    <row r="52" spans="1:8" x14ac:dyDescent="0.3">
      <c r="A52" s="3">
        <v>2</v>
      </c>
      <c r="B52" s="3" t="s">
        <v>36</v>
      </c>
      <c r="C52">
        <v>9.5</v>
      </c>
      <c r="D52">
        <v>15.5</v>
      </c>
      <c r="E52">
        <v>16.25</v>
      </c>
      <c r="F52">
        <v>13.5</v>
      </c>
      <c r="G52">
        <v>5.5</v>
      </c>
      <c r="H52" s="3">
        <f>AVERAGE(C52:G52)</f>
        <v>12.05</v>
      </c>
    </row>
    <row r="53" spans="1:8" x14ac:dyDescent="0.3">
      <c r="A53" s="3">
        <v>1</v>
      </c>
      <c r="B53" s="3" t="s">
        <v>44</v>
      </c>
      <c r="C53">
        <v>10.5</v>
      </c>
      <c r="D53">
        <v>15.5</v>
      </c>
      <c r="E53">
        <v>18</v>
      </c>
      <c r="F53">
        <v>14.25</v>
      </c>
      <c r="G53">
        <v>4.75</v>
      </c>
      <c r="H53" s="3">
        <f>AVERAGE(C53:G53)</f>
        <v>12.6</v>
      </c>
    </row>
    <row r="54" spans="1:8" x14ac:dyDescent="0.3">
      <c r="A54" s="3">
        <v>3</v>
      </c>
      <c r="B54" s="3" t="s">
        <v>34</v>
      </c>
      <c r="C54">
        <v>15</v>
      </c>
      <c r="D54">
        <v>12.25</v>
      </c>
      <c r="E54">
        <v>19</v>
      </c>
      <c r="F54">
        <v>12.25</v>
      </c>
      <c r="G54">
        <v>8.5</v>
      </c>
      <c r="H54" s="3">
        <f>AVERAGE(C54:G54)</f>
        <v>13.4</v>
      </c>
    </row>
    <row r="55" spans="1:8" x14ac:dyDescent="0.3">
      <c r="A55" s="3">
        <v>2</v>
      </c>
      <c r="B55" s="3" t="s">
        <v>42</v>
      </c>
      <c r="C55">
        <v>15</v>
      </c>
      <c r="D55">
        <v>15</v>
      </c>
      <c r="E55">
        <v>18</v>
      </c>
      <c r="F55">
        <v>12</v>
      </c>
      <c r="G55">
        <v>8.5</v>
      </c>
      <c r="H55" s="3">
        <f>AVERAGE(C55:G55)</f>
        <v>13.7</v>
      </c>
    </row>
    <row r="56" spans="1:8" x14ac:dyDescent="0.3">
      <c r="A56" s="3">
        <v>3</v>
      </c>
      <c r="B56" s="3" t="s">
        <v>40</v>
      </c>
      <c r="C56">
        <v>13</v>
      </c>
      <c r="D56">
        <v>13.5</v>
      </c>
      <c r="E56">
        <v>22.25</v>
      </c>
      <c r="F56">
        <v>10</v>
      </c>
      <c r="G56">
        <v>10.75</v>
      </c>
      <c r="H56" s="3">
        <f>AVERAGE(C56:G56)</f>
        <v>13.9</v>
      </c>
    </row>
    <row r="57" spans="1:8" x14ac:dyDescent="0.3">
      <c r="A57" s="3">
        <v>4</v>
      </c>
      <c r="B57" s="3" t="s">
        <v>10</v>
      </c>
      <c r="C57">
        <v>12.5</v>
      </c>
      <c r="D57">
        <v>16</v>
      </c>
      <c r="E57">
        <v>21</v>
      </c>
      <c r="F57">
        <v>10.5</v>
      </c>
      <c r="G57">
        <v>9.75</v>
      </c>
      <c r="H57" s="3">
        <f>AVERAGE(C57:G57)</f>
        <v>13.95</v>
      </c>
    </row>
    <row r="58" spans="1:8" x14ac:dyDescent="0.3">
      <c r="A58" s="3">
        <v>2</v>
      </c>
      <c r="B58" s="3" t="s">
        <v>33</v>
      </c>
      <c r="C58">
        <v>14.25</v>
      </c>
      <c r="D58">
        <v>13.5</v>
      </c>
      <c r="E58">
        <v>20.75</v>
      </c>
      <c r="F58">
        <v>13.25</v>
      </c>
      <c r="G58">
        <v>10</v>
      </c>
      <c r="H58" s="3">
        <f>AVERAGE(C58:G58)</f>
        <v>14.35</v>
      </c>
    </row>
    <row r="59" spans="1:8" x14ac:dyDescent="0.3">
      <c r="A59" s="3">
        <v>1</v>
      </c>
      <c r="B59" s="3" t="s">
        <v>57</v>
      </c>
      <c r="C59">
        <v>14</v>
      </c>
      <c r="D59">
        <v>17</v>
      </c>
      <c r="E59">
        <v>15.75</v>
      </c>
      <c r="F59">
        <v>13.25</v>
      </c>
      <c r="G59">
        <v>12</v>
      </c>
      <c r="H59" s="3">
        <f>AVERAGE(C59:G59)</f>
        <v>14.4</v>
      </c>
    </row>
    <row r="60" spans="1:8" x14ac:dyDescent="0.3">
      <c r="A60" s="3">
        <v>3</v>
      </c>
      <c r="B60" s="3" t="s">
        <v>4</v>
      </c>
      <c r="C60">
        <v>12.5</v>
      </c>
      <c r="D60">
        <v>16.75</v>
      </c>
      <c r="E60">
        <v>19.5</v>
      </c>
      <c r="F60">
        <v>11.25</v>
      </c>
      <c r="G60">
        <v>12</v>
      </c>
      <c r="H60" s="3">
        <f>AVERAGE(C60:G60)</f>
        <v>14.4</v>
      </c>
    </row>
    <row r="61" spans="1:8" x14ac:dyDescent="0.3">
      <c r="A61" s="3">
        <v>2</v>
      </c>
      <c r="B61" s="3" t="s">
        <v>3</v>
      </c>
      <c r="C61">
        <v>14.75</v>
      </c>
      <c r="D61">
        <v>13.5</v>
      </c>
      <c r="E61">
        <v>21.25</v>
      </c>
      <c r="F61">
        <v>11</v>
      </c>
      <c r="G61">
        <v>12.75</v>
      </c>
      <c r="H61" s="3">
        <f>AVERAGE(C61:G61)</f>
        <v>14.65</v>
      </c>
    </row>
    <row r="62" spans="1:8" x14ac:dyDescent="0.3">
      <c r="A62" s="3">
        <v>2</v>
      </c>
      <c r="B62" s="3" t="s">
        <v>6</v>
      </c>
      <c r="C62">
        <v>14.5</v>
      </c>
      <c r="D62">
        <v>18.75</v>
      </c>
      <c r="E62">
        <v>20.5</v>
      </c>
      <c r="F62">
        <v>14.5</v>
      </c>
      <c r="G62">
        <v>11.5</v>
      </c>
      <c r="H62" s="3">
        <f>AVERAGE(C62:G62)</f>
        <v>15.95</v>
      </c>
    </row>
    <row r="63" spans="1:8" x14ac:dyDescent="0.3">
      <c r="A63" s="3">
        <v>3</v>
      </c>
      <c r="B63" s="3" t="s">
        <v>20</v>
      </c>
      <c r="C63">
        <v>15.5</v>
      </c>
      <c r="D63">
        <v>17.75</v>
      </c>
      <c r="E63">
        <v>20.75</v>
      </c>
      <c r="F63">
        <v>14.5</v>
      </c>
      <c r="G63">
        <v>11.5</v>
      </c>
      <c r="H63" s="3">
        <f>AVERAGE(C63:G63)</f>
        <v>16</v>
      </c>
    </row>
    <row r="64" spans="1:8" x14ac:dyDescent="0.3">
      <c r="A64" s="3">
        <v>1</v>
      </c>
      <c r="B64" s="3" t="s">
        <v>5</v>
      </c>
      <c r="C64">
        <v>15.75</v>
      </c>
      <c r="D64">
        <v>16.75</v>
      </c>
      <c r="E64">
        <v>19.75</v>
      </c>
      <c r="F64">
        <v>17</v>
      </c>
      <c r="G64">
        <v>14.25</v>
      </c>
      <c r="H64" s="3">
        <f>AVERAGE(C64:G64)</f>
        <v>16.7</v>
      </c>
    </row>
    <row r="65" spans="1:8" x14ac:dyDescent="0.3">
      <c r="A65" s="3">
        <v>0</v>
      </c>
      <c r="B65" s="3" t="s">
        <v>43</v>
      </c>
      <c r="C65">
        <v>23</v>
      </c>
      <c r="D65">
        <v>18.5</v>
      </c>
      <c r="E65">
        <v>18.75</v>
      </c>
      <c r="F65">
        <v>18</v>
      </c>
      <c r="G65">
        <v>20.75</v>
      </c>
      <c r="H65" s="3">
        <f>AVERAGE(C65:G65)</f>
        <v>19.8</v>
      </c>
    </row>
  </sheetData>
  <autoFilter ref="A1:H65" xr:uid="{EDE2A90A-4FDB-48F7-8835-C470C19585BE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1C2C-3C83-43C0-BA0D-CE48308A303C}">
  <dimension ref="A1:H65"/>
  <sheetViews>
    <sheetView workbookViewId="0">
      <selection activeCell="L17" sqref="L17"/>
    </sheetView>
  </sheetViews>
  <sheetFormatPr defaultRowHeight="15.6" x14ac:dyDescent="0.3"/>
  <cols>
    <col min="1" max="1" width="14.69921875" style="3" bestFit="1" customWidth="1"/>
    <col min="2" max="2" width="24.8984375" style="3" bestFit="1" customWidth="1"/>
    <col min="8" max="16384" width="8.796875" style="3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3" t="s">
        <v>68</v>
      </c>
    </row>
    <row r="2" spans="1:8" x14ac:dyDescent="0.3">
      <c r="A2" s="3">
        <v>5</v>
      </c>
      <c r="B2" s="3" t="s">
        <v>25</v>
      </c>
      <c r="C2">
        <v>18.25</v>
      </c>
      <c r="D2">
        <v>38.25</v>
      </c>
      <c r="E2">
        <v>32.25</v>
      </c>
      <c r="F2">
        <v>33</v>
      </c>
      <c r="G2">
        <v>18.5</v>
      </c>
      <c r="H2" s="3">
        <f>AVERAGE(C2:G2)</f>
        <v>28.05</v>
      </c>
    </row>
    <row r="3" spans="1:8" x14ac:dyDescent="0.3">
      <c r="A3" s="3">
        <v>4</v>
      </c>
      <c r="B3" s="3" t="s">
        <v>31</v>
      </c>
      <c r="C3">
        <v>18.25</v>
      </c>
      <c r="D3">
        <v>38.25</v>
      </c>
      <c r="E3">
        <v>32.25</v>
      </c>
      <c r="F3">
        <v>33</v>
      </c>
      <c r="G3">
        <v>23</v>
      </c>
      <c r="H3" s="3">
        <f>AVERAGE(C3:G3)</f>
        <v>28.95</v>
      </c>
    </row>
    <row r="4" spans="1:8" x14ac:dyDescent="0.3">
      <c r="A4" s="3">
        <v>4</v>
      </c>
      <c r="B4" s="3" t="s">
        <v>16</v>
      </c>
      <c r="C4">
        <v>31.25</v>
      </c>
      <c r="D4">
        <v>36.25</v>
      </c>
      <c r="E4">
        <v>27.25</v>
      </c>
      <c r="F4">
        <v>35.5</v>
      </c>
      <c r="G4">
        <v>19</v>
      </c>
      <c r="H4" s="3">
        <f>AVERAGE(C4:G4)</f>
        <v>29.85</v>
      </c>
    </row>
    <row r="5" spans="1:8" x14ac:dyDescent="0.3">
      <c r="A5" s="3">
        <v>4</v>
      </c>
      <c r="B5" s="3" t="s">
        <v>30</v>
      </c>
      <c r="C5">
        <v>19.75</v>
      </c>
      <c r="D5">
        <v>35</v>
      </c>
      <c r="E5">
        <v>32.75</v>
      </c>
      <c r="F5">
        <v>42</v>
      </c>
      <c r="G5">
        <v>24.75</v>
      </c>
      <c r="H5" s="3">
        <f>AVERAGE(C5:G5)</f>
        <v>30.85</v>
      </c>
    </row>
    <row r="6" spans="1:8" x14ac:dyDescent="0.3">
      <c r="A6" s="3">
        <v>6</v>
      </c>
      <c r="B6" s="3" t="s">
        <v>26</v>
      </c>
      <c r="C6">
        <v>26.25</v>
      </c>
      <c r="D6">
        <v>41</v>
      </c>
      <c r="E6">
        <v>36.5</v>
      </c>
      <c r="F6">
        <v>33.25</v>
      </c>
      <c r="G6">
        <v>18.5</v>
      </c>
      <c r="H6" s="3">
        <f>AVERAGE(C6:G6)</f>
        <v>31.1</v>
      </c>
    </row>
    <row r="7" spans="1:8" x14ac:dyDescent="0.3">
      <c r="A7" s="3">
        <v>5</v>
      </c>
      <c r="B7" s="3" t="s">
        <v>24</v>
      </c>
      <c r="C7">
        <v>26.25</v>
      </c>
      <c r="D7">
        <v>41</v>
      </c>
      <c r="E7">
        <v>36.5</v>
      </c>
      <c r="F7">
        <v>33.25</v>
      </c>
      <c r="G7">
        <v>19</v>
      </c>
      <c r="H7" s="3">
        <f>AVERAGE(C7:G7)</f>
        <v>31.2</v>
      </c>
    </row>
    <row r="8" spans="1:8" x14ac:dyDescent="0.3">
      <c r="A8" s="3">
        <v>5</v>
      </c>
      <c r="B8" s="5" t="s">
        <v>8</v>
      </c>
      <c r="C8">
        <v>33</v>
      </c>
      <c r="D8">
        <v>38</v>
      </c>
      <c r="E8">
        <v>32.75</v>
      </c>
      <c r="F8">
        <v>39</v>
      </c>
      <c r="G8">
        <v>17.25</v>
      </c>
      <c r="H8" s="3">
        <f>AVERAGE(C8:G8)</f>
        <v>32</v>
      </c>
    </row>
    <row r="9" spans="1:8" x14ac:dyDescent="0.3">
      <c r="A9" s="3">
        <v>4</v>
      </c>
      <c r="B9" s="3" t="s">
        <v>23</v>
      </c>
      <c r="C9">
        <v>33</v>
      </c>
      <c r="D9">
        <v>38</v>
      </c>
      <c r="E9">
        <v>32.75</v>
      </c>
      <c r="F9">
        <v>39</v>
      </c>
      <c r="G9">
        <v>22.25</v>
      </c>
      <c r="H9" s="3">
        <f>AVERAGE(C9:G9)</f>
        <v>33</v>
      </c>
    </row>
    <row r="10" spans="1:8" x14ac:dyDescent="0.3">
      <c r="A10" s="3">
        <v>5</v>
      </c>
      <c r="B10" s="3" t="s">
        <v>32</v>
      </c>
      <c r="C10">
        <v>27.75</v>
      </c>
      <c r="D10">
        <v>45.75</v>
      </c>
      <c r="E10">
        <v>37.25</v>
      </c>
      <c r="F10">
        <v>37.25</v>
      </c>
      <c r="G10">
        <v>23</v>
      </c>
      <c r="H10" s="3">
        <f>AVERAGE(C10:G10)</f>
        <v>34.200000000000003</v>
      </c>
    </row>
    <row r="11" spans="1:8" x14ac:dyDescent="0.3">
      <c r="A11" s="3">
        <v>4</v>
      </c>
      <c r="B11" s="3" t="s">
        <v>10</v>
      </c>
      <c r="C11">
        <v>27.75</v>
      </c>
      <c r="D11">
        <v>45.75</v>
      </c>
      <c r="E11">
        <v>37.25</v>
      </c>
      <c r="F11">
        <v>37.25</v>
      </c>
      <c r="G11">
        <v>28.75</v>
      </c>
      <c r="H11" s="3">
        <f>AVERAGE(C11:G11)</f>
        <v>35.35</v>
      </c>
    </row>
    <row r="12" spans="1:8" x14ac:dyDescent="0.3">
      <c r="A12" s="3">
        <v>3</v>
      </c>
      <c r="B12" s="3" t="s">
        <v>60</v>
      </c>
      <c r="C12">
        <v>31.25</v>
      </c>
      <c r="D12">
        <v>36.25</v>
      </c>
      <c r="E12">
        <v>27.25</v>
      </c>
      <c r="F12">
        <v>35.5</v>
      </c>
      <c r="G12">
        <v>112.25</v>
      </c>
      <c r="H12" s="3">
        <f>AVERAGE(C12:G12)</f>
        <v>48.5</v>
      </c>
    </row>
    <row r="13" spans="1:8" x14ac:dyDescent="0.3">
      <c r="A13" s="3">
        <v>3</v>
      </c>
      <c r="B13" s="3" t="s">
        <v>55</v>
      </c>
      <c r="C13">
        <v>19.75</v>
      </c>
      <c r="D13">
        <v>35</v>
      </c>
      <c r="E13">
        <v>32.75</v>
      </c>
      <c r="F13">
        <v>42</v>
      </c>
      <c r="G13">
        <v>122.75</v>
      </c>
      <c r="H13" s="3">
        <f>AVERAGE(C13:G13)</f>
        <v>50.45</v>
      </c>
    </row>
    <row r="14" spans="1:8" x14ac:dyDescent="0.3">
      <c r="A14" s="3">
        <v>4</v>
      </c>
      <c r="B14" s="3" t="s">
        <v>56</v>
      </c>
      <c r="C14">
        <v>36.5</v>
      </c>
      <c r="D14">
        <v>50</v>
      </c>
      <c r="E14">
        <v>35.75</v>
      </c>
      <c r="F14">
        <v>49</v>
      </c>
      <c r="G14">
        <v>112.25</v>
      </c>
      <c r="H14" s="3">
        <f>AVERAGE(C14:G14)</f>
        <v>56.7</v>
      </c>
    </row>
    <row r="15" spans="1:8" x14ac:dyDescent="0.3">
      <c r="A15" s="3">
        <v>3</v>
      </c>
      <c r="B15" s="3" t="s">
        <v>66</v>
      </c>
      <c r="C15">
        <v>42.25</v>
      </c>
      <c r="D15">
        <v>33.75</v>
      </c>
      <c r="E15">
        <v>38</v>
      </c>
      <c r="F15">
        <v>39.5</v>
      </c>
      <c r="G15">
        <v>142.75</v>
      </c>
      <c r="H15" s="3">
        <f>AVERAGE(C15:G15)</f>
        <v>59.25</v>
      </c>
    </row>
    <row r="16" spans="1:8" x14ac:dyDescent="0.3">
      <c r="A16" s="3">
        <v>4</v>
      </c>
      <c r="B16" s="3" t="s">
        <v>49</v>
      </c>
      <c r="C16">
        <v>31</v>
      </c>
      <c r="D16">
        <v>34</v>
      </c>
      <c r="E16">
        <v>27.25</v>
      </c>
      <c r="F16">
        <v>26</v>
      </c>
      <c r="G16">
        <v>266.75</v>
      </c>
      <c r="H16" s="3">
        <f>AVERAGE(C16:G16)</f>
        <v>77</v>
      </c>
    </row>
    <row r="17" spans="1:8" x14ac:dyDescent="0.3">
      <c r="A17" s="3">
        <v>3</v>
      </c>
      <c r="B17" s="3" t="s">
        <v>51</v>
      </c>
      <c r="C17">
        <v>34</v>
      </c>
      <c r="D17">
        <v>34</v>
      </c>
      <c r="E17">
        <v>27.25</v>
      </c>
      <c r="F17">
        <v>26</v>
      </c>
      <c r="G17">
        <v>316</v>
      </c>
      <c r="H17" s="3">
        <f>AVERAGE(C17:G17)</f>
        <v>87.45</v>
      </c>
    </row>
    <row r="18" spans="1:8" x14ac:dyDescent="0.3">
      <c r="A18" s="3">
        <v>3</v>
      </c>
      <c r="B18" s="3" t="s">
        <v>45</v>
      </c>
      <c r="C18">
        <v>36.5</v>
      </c>
      <c r="D18">
        <v>50</v>
      </c>
      <c r="E18">
        <v>35.75</v>
      </c>
      <c r="F18">
        <v>49</v>
      </c>
      <c r="G18">
        <v>266.75</v>
      </c>
      <c r="H18" s="3">
        <f>AVERAGE(C18:G18)</f>
        <v>87.6</v>
      </c>
    </row>
    <row r="19" spans="1:8" x14ac:dyDescent="0.3">
      <c r="A19" s="3">
        <v>4</v>
      </c>
      <c r="B19" s="3" t="s">
        <v>46</v>
      </c>
      <c r="C19">
        <v>35.25</v>
      </c>
      <c r="D19">
        <v>35</v>
      </c>
      <c r="E19">
        <v>29.5</v>
      </c>
      <c r="F19">
        <v>23</v>
      </c>
      <c r="G19">
        <v>337.75</v>
      </c>
      <c r="H19" s="3">
        <f>AVERAGE(C19:G19)</f>
        <v>92.1</v>
      </c>
    </row>
    <row r="20" spans="1:8" x14ac:dyDescent="0.3">
      <c r="A20" s="3">
        <v>5</v>
      </c>
      <c r="B20" s="3" t="s">
        <v>50</v>
      </c>
      <c r="C20">
        <v>35.25</v>
      </c>
      <c r="D20">
        <v>35</v>
      </c>
      <c r="E20">
        <v>29.5</v>
      </c>
      <c r="F20">
        <v>23</v>
      </c>
      <c r="G20">
        <v>337.75</v>
      </c>
      <c r="H20" s="3">
        <f>AVERAGE(C20:G20)</f>
        <v>92.1</v>
      </c>
    </row>
    <row r="21" spans="1:8" x14ac:dyDescent="0.3">
      <c r="A21" s="3">
        <v>3</v>
      </c>
      <c r="B21" s="3" t="s">
        <v>54</v>
      </c>
      <c r="C21">
        <v>31</v>
      </c>
      <c r="D21">
        <v>34</v>
      </c>
      <c r="E21">
        <v>27.25</v>
      </c>
      <c r="F21">
        <v>26</v>
      </c>
      <c r="G21">
        <v>414.5</v>
      </c>
      <c r="H21" s="3">
        <f>AVERAGE(C21:G21)</f>
        <v>106.55</v>
      </c>
    </row>
    <row r="22" spans="1:8" x14ac:dyDescent="0.3">
      <c r="A22" s="3">
        <v>4</v>
      </c>
      <c r="B22" s="3" t="s">
        <v>52</v>
      </c>
      <c r="C22">
        <v>35.25</v>
      </c>
      <c r="D22">
        <v>35</v>
      </c>
      <c r="E22">
        <v>29.5</v>
      </c>
      <c r="F22">
        <v>23</v>
      </c>
      <c r="G22">
        <v>414.5</v>
      </c>
      <c r="H22" s="3">
        <f>AVERAGE(C22:G22)</f>
        <v>107.45</v>
      </c>
    </row>
    <row r="23" spans="1:8" x14ac:dyDescent="0.3">
      <c r="A23" s="3">
        <v>3</v>
      </c>
      <c r="B23" s="3" t="s">
        <v>40</v>
      </c>
      <c r="C23">
        <v>35.25</v>
      </c>
      <c r="D23">
        <v>35</v>
      </c>
      <c r="E23">
        <v>29.5</v>
      </c>
      <c r="F23">
        <v>23</v>
      </c>
      <c r="G23">
        <v>782.75</v>
      </c>
      <c r="H23" s="3">
        <f>AVERAGE(C23:G23)</f>
        <v>181.1</v>
      </c>
    </row>
    <row r="24" spans="1:8" x14ac:dyDescent="0.3">
      <c r="A24" s="3">
        <v>2</v>
      </c>
      <c r="B24" s="3" t="s">
        <v>39</v>
      </c>
      <c r="C24">
        <v>42.25</v>
      </c>
      <c r="D24">
        <v>33.75</v>
      </c>
      <c r="E24">
        <v>38</v>
      </c>
      <c r="F24">
        <v>39.5</v>
      </c>
      <c r="G24">
        <v>782.75</v>
      </c>
      <c r="H24" s="3">
        <f>AVERAGE(C24:G24)</f>
        <v>187.25</v>
      </c>
    </row>
    <row r="25" spans="1:8" x14ac:dyDescent="0.3">
      <c r="A25" s="3">
        <v>2</v>
      </c>
      <c r="B25" s="3" t="s">
        <v>36</v>
      </c>
      <c r="C25">
        <v>34</v>
      </c>
      <c r="D25">
        <v>34</v>
      </c>
      <c r="E25">
        <v>27.25</v>
      </c>
      <c r="F25">
        <v>26</v>
      </c>
      <c r="G25">
        <v>821.5</v>
      </c>
      <c r="H25" s="3">
        <f>AVERAGE(C25:G25)</f>
        <v>188.55</v>
      </c>
    </row>
    <row r="26" spans="1:8" x14ac:dyDescent="0.3">
      <c r="A26" s="3">
        <v>4</v>
      </c>
      <c r="B26" s="3" t="s">
        <v>48</v>
      </c>
      <c r="C26">
        <v>47</v>
      </c>
      <c r="D26">
        <v>41</v>
      </c>
      <c r="E26">
        <v>49.5</v>
      </c>
      <c r="F26">
        <v>44</v>
      </c>
      <c r="G26">
        <v>804.5</v>
      </c>
      <c r="H26" s="3">
        <f>AVERAGE(C26:G26)</f>
        <v>197.2</v>
      </c>
    </row>
    <row r="27" spans="1:8" x14ac:dyDescent="0.3">
      <c r="A27" s="3">
        <v>3</v>
      </c>
      <c r="B27" s="3" t="s">
        <v>47</v>
      </c>
      <c r="C27">
        <v>49.75</v>
      </c>
      <c r="D27">
        <v>41</v>
      </c>
      <c r="E27">
        <v>48.75</v>
      </c>
      <c r="F27">
        <v>44.5</v>
      </c>
      <c r="G27">
        <v>804.5</v>
      </c>
      <c r="H27" s="3">
        <f>AVERAGE(C27:G27)</f>
        <v>197.7</v>
      </c>
    </row>
    <row r="28" spans="1:8" x14ac:dyDescent="0.3">
      <c r="A28" s="3">
        <v>3</v>
      </c>
      <c r="B28" s="3" t="s">
        <v>38</v>
      </c>
      <c r="C28">
        <v>47</v>
      </c>
      <c r="D28">
        <v>41</v>
      </c>
      <c r="E28">
        <v>49.5</v>
      </c>
      <c r="F28">
        <v>44</v>
      </c>
      <c r="G28">
        <v>821.5</v>
      </c>
      <c r="H28" s="3">
        <f>AVERAGE(C28:G28)</f>
        <v>200.6</v>
      </c>
    </row>
    <row r="29" spans="1:8" x14ac:dyDescent="0.3">
      <c r="A29" s="3">
        <v>2</v>
      </c>
      <c r="B29" s="3" t="s">
        <v>37</v>
      </c>
      <c r="C29">
        <v>49.75</v>
      </c>
      <c r="D29">
        <v>41</v>
      </c>
      <c r="E29">
        <v>48.75</v>
      </c>
      <c r="F29">
        <v>44.5</v>
      </c>
      <c r="G29">
        <v>835.75</v>
      </c>
      <c r="H29" s="3">
        <f>AVERAGE(C29:G29)</f>
        <v>203.95</v>
      </c>
    </row>
    <row r="30" spans="1:8" x14ac:dyDescent="0.3">
      <c r="A30" s="3">
        <v>3</v>
      </c>
      <c r="B30" s="3" t="s">
        <v>62</v>
      </c>
      <c r="C30">
        <v>55.75</v>
      </c>
      <c r="D30">
        <v>37.25</v>
      </c>
      <c r="E30">
        <v>54.25</v>
      </c>
      <c r="F30">
        <v>55.25</v>
      </c>
      <c r="G30">
        <v>936.25</v>
      </c>
      <c r="H30" s="3">
        <f>AVERAGE(C30:G30)</f>
        <v>227.75</v>
      </c>
    </row>
    <row r="31" spans="1:8" x14ac:dyDescent="0.3">
      <c r="A31" s="3">
        <v>2</v>
      </c>
      <c r="B31" s="3" t="s">
        <v>61</v>
      </c>
      <c r="C31">
        <v>54</v>
      </c>
      <c r="D31">
        <v>40.75</v>
      </c>
      <c r="E31">
        <v>54.25</v>
      </c>
      <c r="F31">
        <v>56.5</v>
      </c>
      <c r="G31">
        <v>936.25</v>
      </c>
      <c r="H31" s="3">
        <f>AVERAGE(C31:G31)</f>
        <v>228.35</v>
      </c>
    </row>
    <row r="32" spans="1:8" x14ac:dyDescent="0.3">
      <c r="A32" s="3">
        <v>2</v>
      </c>
      <c r="B32" s="3" t="s">
        <v>64</v>
      </c>
      <c r="C32">
        <v>55.75</v>
      </c>
      <c r="D32">
        <v>37.25</v>
      </c>
      <c r="E32">
        <v>54.25</v>
      </c>
      <c r="F32">
        <v>55.25</v>
      </c>
      <c r="G32">
        <v>942.5</v>
      </c>
      <c r="H32" s="3">
        <f>AVERAGE(C32:G32)</f>
        <v>229</v>
      </c>
    </row>
    <row r="33" spans="1:8" x14ac:dyDescent="0.3">
      <c r="A33" s="3">
        <v>1</v>
      </c>
      <c r="B33" s="3" t="s">
        <v>63</v>
      </c>
      <c r="C33">
        <v>54</v>
      </c>
      <c r="D33">
        <v>40.75</v>
      </c>
      <c r="E33">
        <v>54.25</v>
      </c>
      <c r="F33">
        <v>56.5</v>
      </c>
      <c r="G33">
        <v>942.5</v>
      </c>
      <c r="H33" s="3">
        <f>AVERAGE(C33:G33)</f>
        <v>229.6</v>
      </c>
    </row>
    <row r="34" spans="1:8" x14ac:dyDescent="0.3">
      <c r="A34" s="3">
        <v>3</v>
      </c>
      <c r="B34" s="3" t="s">
        <v>21</v>
      </c>
      <c r="C34">
        <v>835.25</v>
      </c>
      <c r="D34">
        <v>644</v>
      </c>
      <c r="E34">
        <v>347.75</v>
      </c>
      <c r="F34">
        <v>203.75</v>
      </c>
      <c r="G34">
        <v>16</v>
      </c>
      <c r="H34" s="3">
        <f>AVERAGE(C34:G34)</f>
        <v>409.35</v>
      </c>
    </row>
    <row r="35" spans="1:8" x14ac:dyDescent="0.3">
      <c r="A35" s="3">
        <v>2</v>
      </c>
      <c r="B35" s="3" t="s">
        <v>17</v>
      </c>
      <c r="C35">
        <v>835.25</v>
      </c>
      <c r="D35">
        <v>644</v>
      </c>
      <c r="E35">
        <v>347.75</v>
      </c>
      <c r="F35">
        <v>203.75</v>
      </c>
      <c r="G35">
        <v>16.5</v>
      </c>
      <c r="H35" s="3">
        <f>AVERAGE(C35:G35)</f>
        <v>409.45</v>
      </c>
    </row>
    <row r="36" spans="1:8" x14ac:dyDescent="0.3">
      <c r="A36" s="3">
        <v>2</v>
      </c>
      <c r="B36" s="3" t="s">
        <v>6</v>
      </c>
      <c r="C36">
        <v>857.75</v>
      </c>
      <c r="D36">
        <v>703.5</v>
      </c>
      <c r="E36">
        <v>376.25</v>
      </c>
      <c r="F36">
        <v>200.75</v>
      </c>
      <c r="G36">
        <v>27.75</v>
      </c>
      <c r="H36" s="3">
        <f>AVERAGE(C36:G36)</f>
        <v>433.2</v>
      </c>
    </row>
    <row r="37" spans="1:8" x14ac:dyDescent="0.3">
      <c r="A37" s="3">
        <v>4</v>
      </c>
      <c r="B37" s="3" t="s">
        <v>12</v>
      </c>
      <c r="C37">
        <v>729.25</v>
      </c>
      <c r="D37">
        <v>836.75</v>
      </c>
      <c r="E37">
        <v>443.5</v>
      </c>
      <c r="F37">
        <v>217</v>
      </c>
      <c r="G37">
        <v>16</v>
      </c>
      <c r="H37" s="3">
        <f>AVERAGE(C37:G37)</f>
        <v>448.5</v>
      </c>
    </row>
    <row r="38" spans="1:8" x14ac:dyDescent="0.3">
      <c r="A38" s="3">
        <v>3</v>
      </c>
      <c r="B38" s="3" t="s">
        <v>11</v>
      </c>
      <c r="C38">
        <v>729.25</v>
      </c>
      <c r="D38">
        <v>836.75</v>
      </c>
      <c r="E38">
        <v>443.5</v>
      </c>
      <c r="F38">
        <v>217</v>
      </c>
      <c r="G38">
        <v>16.5</v>
      </c>
      <c r="H38" s="3">
        <f>AVERAGE(C38:G38)</f>
        <v>448.6</v>
      </c>
    </row>
    <row r="39" spans="1:8" x14ac:dyDescent="0.3">
      <c r="A39" s="3">
        <v>4</v>
      </c>
      <c r="B39" s="3" t="s">
        <v>22</v>
      </c>
      <c r="C39">
        <v>870.5</v>
      </c>
      <c r="D39">
        <v>703.25</v>
      </c>
      <c r="E39">
        <v>453.75</v>
      </c>
      <c r="F39">
        <v>216.75</v>
      </c>
      <c r="G39">
        <v>16</v>
      </c>
      <c r="H39" s="3">
        <f>AVERAGE(C39:G39)</f>
        <v>452.05</v>
      </c>
    </row>
    <row r="40" spans="1:8" x14ac:dyDescent="0.3">
      <c r="A40" s="3">
        <v>3</v>
      </c>
      <c r="B40" s="3" t="s">
        <v>19</v>
      </c>
      <c r="C40">
        <v>870.5</v>
      </c>
      <c r="D40">
        <v>703.25</v>
      </c>
      <c r="E40">
        <v>453.75</v>
      </c>
      <c r="F40">
        <v>216.75</v>
      </c>
      <c r="G40">
        <v>16.5</v>
      </c>
      <c r="H40" s="3">
        <f>AVERAGE(C40:G40)</f>
        <v>452.15</v>
      </c>
    </row>
    <row r="41" spans="1:8" x14ac:dyDescent="0.3">
      <c r="A41" s="3">
        <v>1</v>
      </c>
      <c r="B41" s="3" t="s">
        <v>57</v>
      </c>
      <c r="C41">
        <v>857.75</v>
      </c>
      <c r="D41">
        <v>703.5</v>
      </c>
      <c r="E41">
        <v>376.25</v>
      </c>
      <c r="F41">
        <v>200.75</v>
      </c>
      <c r="G41">
        <v>146.5</v>
      </c>
      <c r="H41" s="3">
        <f>AVERAGE(C41:G41)</f>
        <v>456.95</v>
      </c>
    </row>
    <row r="42" spans="1:8" x14ac:dyDescent="0.3">
      <c r="A42" s="3">
        <v>5</v>
      </c>
      <c r="B42" s="3" t="s">
        <v>14</v>
      </c>
      <c r="C42">
        <v>729.25</v>
      </c>
      <c r="D42">
        <v>882</v>
      </c>
      <c r="E42">
        <v>448</v>
      </c>
      <c r="F42">
        <v>215.75</v>
      </c>
      <c r="G42">
        <v>16</v>
      </c>
      <c r="H42" s="3">
        <f>AVERAGE(C42:G42)</f>
        <v>458.2</v>
      </c>
    </row>
    <row r="43" spans="1:8" x14ac:dyDescent="0.3">
      <c r="A43" s="3">
        <v>4</v>
      </c>
      <c r="B43" s="3" t="s">
        <v>13</v>
      </c>
      <c r="C43">
        <v>729.25</v>
      </c>
      <c r="D43">
        <v>882</v>
      </c>
      <c r="E43">
        <v>448</v>
      </c>
      <c r="F43">
        <v>215.75</v>
      </c>
      <c r="G43">
        <v>16.5</v>
      </c>
      <c r="H43" s="3">
        <f>AVERAGE(C43:G43)</f>
        <v>458.3</v>
      </c>
    </row>
    <row r="44" spans="1:8" x14ac:dyDescent="0.3">
      <c r="A44" s="3">
        <v>3</v>
      </c>
      <c r="B44" s="3" t="s">
        <v>29</v>
      </c>
      <c r="C44">
        <v>933.25</v>
      </c>
      <c r="D44">
        <v>694.5</v>
      </c>
      <c r="E44">
        <v>523.25</v>
      </c>
      <c r="F44">
        <v>176.25</v>
      </c>
      <c r="G44">
        <v>24.75</v>
      </c>
      <c r="H44" s="3">
        <f>AVERAGE(C44:G44)</f>
        <v>470.4</v>
      </c>
    </row>
    <row r="45" spans="1:8" x14ac:dyDescent="0.3">
      <c r="A45" s="3">
        <v>3</v>
      </c>
      <c r="B45" s="3" t="s">
        <v>20</v>
      </c>
      <c r="C45">
        <v>984.25</v>
      </c>
      <c r="D45">
        <v>881.5</v>
      </c>
      <c r="E45">
        <v>364</v>
      </c>
      <c r="F45">
        <v>171.75</v>
      </c>
      <c r="G45">
        <v>25</v>
      </c>
      <c r="H45" s="3">
        <f>AVERAGE(C45:G45)</f>
        <v>485.3</v>
      </c>
    </row>
    <row r="46" spans="1:8" x14ac:dyDescent="0.3">
      <c r="A46" s="3">
        <v>4</v>
      </c>
      <c r="B46" s="3" t="s">
        <v>28</v>
      </c>
      <c r="C46">
        <v>984.25</v>
      </c>
      <c r="D46">
        <v>886.75</v>
      </c>
      <c r="E46">
        <v>379</v>
      </c>
      <c r="F46">
        <v>166.25</v>
      </c>
      <c r="G46">
        <v>17.25</v>
      </c>
      <c r="H46" s="3">
        <f>AVERAGE(C46:G46)</f>
        <v>486.7</v>
      </c>
    </row>
    <row r="47" spans="1:8" x14ac:dyDescent="0.3">
      <c r="A47" s="3">
        <v>3</v>
      </c>
      <c r="B47" s="3" t="s">
        <v>9</v>
      </c>
      <c r="C47">
        <v>984.25</v>
      </c>
      <c r="D47">
        <v>886.75</v>
      </c>
      <c r="E47">
        <v>379</v>
      </c>
      <c r="F47">
        <v>166.25</v>
      </c>
      <c r="G47">
        <v>27.5</v>
      </c>
      <c r="H47" s="3">
        <f>AVERAGE(C47:G47)</f>
        <v>488.75</v>
      </c>
    </row>
    <row r="48" spans="1:8" x14ac:dyDescent="0.3">
      <c r="A48" s="3">
        <v>2</v>
      </c>
      <c r="B48" s="3" t="s">
        <v>59</v>
      </c>
      <c r="C48">
        <v>933.25</v>
      </c>
      <c r="D48">
        <v>694.5</v>
      </c>
      <c r="E48">
        <v>523.25</v>
      </c>
      <c r="F48">
        <v>176.25</v>
      </c>
      <c r="G48">
        <v>122.75</v>
      </c>
      <c r="H48" s="3">
        <f>AVERAGE(C48:G48)</f>
        <v>490</v>
      </c>
    </row>
    <row r="49" spans="1:8" x14ac:dyDescent="0.3">
      <c r="A49" s="3">
        <v>2</v>
      </c>
      <c r="B49" s="3" t="s">
        <v>58</v>
      </c>
      <c r="C49">
        <v>984.25</v>
      </c>
      <c r="D49">
        <v>881.5</v>
      </c>
      <c r="E49">
        <v>364</v>
      </c>
      <c r="F49">
        <v>171.75</v>
      </c>
      <c r="G49">
        <v>142.75</v>
      </c>
      <c r="H49" s="3">
        <f>AVERAGE(C49:G49)</f>
        <v>508.85</v>
      </c>
    </row>
    <row r="50" spans="1:8" x14ac:dyDescent="0.3">
      <c r="A50" s="3">
        <v>3</v>
      </c>
      <c r="B50" s="3" t="s">
        <v>27</v>
      </c>
      <c r="C50">
        <v>1068</v>
      </c>
      <c r="D50">
        <v>979.75</v>
      </c>
      <c r="E50">
        <v>652</v>
      </c>
      <c r="F50">
        <v>971.25</v>
      </c>
      <c r="G50">
        <v>17.25</v>
      </c>
      <c r="H50" s="3">
        <f>AVERAGE(C50:G50)</f>
        <v>737.65</v>
      </c>
    </row>
    <row r="51" spans="1:8" x14ac:dyDescent="0.3">
      <c r="A51" s="3">
        <v>2</v>
      </c>
      <c r="B51" s="3" t="s">
        <v>33</v>
      </c>
      <c r="C51">
        <v>1068</v>
      </c>
      <c r="D51">
        <v>979.75</v>
      </c>
      <c r="E51">
        <v>652</v>
      </c>
      <c r="F51">
        <v>971.25</v>
      </c>
      <c r="G51">
        <v>21.75</v>
      </c>
      <c r="H51" s="3">
        <f>AVERAGE(C51:G51)</f>
        <v>738.55</v>
      </c>
    </row>
    <row r="52" spans="1:8" x14ac:dyDescent="0.3">
      <c r="A52" s="3">
        <v>4</v>
      </c>
      <c r="B52" s="3" t="s">
        <v>7</v>
      </c>
      <c r="C52">
        <v>1078.25</v>
      </c>
      <c r="D52">
        <v>1006</v>
      </c>
      <c r="E52">
        <v>653.5</v>
      </c>
      <c r="F52">
        <v>974.5</v>
      </c>
      <c r="G52">
        <v>17.25</v>
      </c>
      <c r="H52" s="3">
        <f>AVERAGE(C52:G52)</f>
        <v>745.9</v>
      </c>
    </row>
    <row r="53" spans="1:8" x14ac:dyDescent="0.3">
      <c r="A53" s="3">
        <v>3</v>
      </c>
      <c r="B53" s="3" t="s">
        <v>15</v>
      </c>
      <c r="C53">
        <v>1078.25</v>
      </c>
      <c r="D53">
        <v>1006</v>
      </c>
      <c r="E53">
        <v>653.5</v>
      </c>
      <c r="F53">
        <v>974.5</v>
      </c>
      <c r="G53">
        <v>21.75</v>
      </c>
      <c r="H53" s="3">
        <f>AVERAGE(C53:G53)</f>
        <v>746.8</v>
      </c>
    </row>
    <row r="54" spans="1:8" x14ac:dyDescent="0.3">
      <c r="A54" s="3">
        <v>3</v>
      </c>
      <c r="B54" s="3" t="s">
        <v>4</v>
      </c>
      <c r="C54">
        <v>1494.5</v>
      </c>
      <c r="D54">
        <v>1030</v>
      </c>
      <c r="E54">
        <v>932</v>
      </c>
      <c r="F54">
        <v>962.25</v>
      </c>
      <c r="G54">
        <v>28.75</v>
      </c>
      <c r="H54" s="3">
        <f>AVERAGE(C54:G54)</f>
        <v>889.5</v>
      </c>
    </row>
    <row r="55" spans="1:8" x14ac:dyDescent="0.3">
      <c r="A55" s="3">
        <v>2</v>
      </c>
      <c r="B55" s="3" t="s">
        <v>65</v>
      </c>
      <c r="C55">
        <v>1486.75</v>
      </c>
      <c r="D55">
        <v>998.75</v>
      </c>
      <c r="E55">
        <v>923.25</v>
      </c>
      <c r="F55">
        <v>953.5</v>
      </c>
      <c r="G55">
        <v>146.5</v>
      </c>
      <c r="H55" s="3">
        <f>AVERAGE(C55:G55)</f>
        <v>901.75</v>
      </c>
    </row>
    <row r="56" spans="1:8" x14ac:dyDescent="0.3">
      <c r="A56" s="3">
        <v>3</v>
      </c>
      <c r="B56" s="3" t="s">
        <v>34</v>
      </c>
      <c r="C56">
        <v>1409.75</v>
      </c>
      <c r="D56">
        <v>1164.75</v>
      </c>
      <c r="E56">
        <v>943.25</v>
      </c>
      <c r="F56">
        <v>1133.25</v>
      </c>
      <c r="G56">
        <v>22.25</v>
      </c>
      <c r="H56" s="3">
        <f>AVERAGE(C56:G56)</f>
        <v>934.65</v>
      </c>
    </row>
    <row r="57" spans="1:8" x14ac:dyDescent="0.3">
      <c r="A57" s="3">
        <v>2</v>
      </c>
      <c r="B57" s="3" t="s">
        <v>3</v>
      </c>
      <c r="C57">
        <v>1409.75</v>
      </c>
      <c r="D57">
        <v>1164.75</v>
      </c>
      <c r="E57">
        <v>943.25</v>
      </c>
      <c r="F57">
        <v>1133.25</v>
      </c>
      <c r="G57">
        <v>27.5</v>
      </c>
      <c r="H57" s="3">
        <f>AVERAGE(C57:G57)</f>
        <v>935.7</v>
      </c>
    </row>
    <row r="58" spans="1:8" x14ac:dyDescent="0.3">
      <c r="A58" s="3">
        <v>2</v>
      </c>
      <c r="B58" s="3" t="s">
        <v>53</v>
      </c>
      <c r="C58">
        <v>1494.5</v>
      </c>
      <c r="D58">
        <v>1030</v>
      </c>
      <c r="E58">
        <v>932</v>
      </c>
      <c r="F58">
        <v>962.25</v>
      </c>
      <c r="G58">
        <v>316</v>
      </c>
      <c r="H58" s="3">
        <f>AVERAGE(C58:G58)</f>
        <v>946.95</v>
      </c>
    </row>
    <row r="59" spans="1:8" x14ac:dyDescent="0.3">
      <c r="A59" s="3">
        <v>2</v>
      </c>
      <c r="B59" s="3" t="s">
        <v>18</v>
      </c>
      <c r="C59">
        <v>1406</v>
      </c>
      <c r="D59">
        <v>1201.5</v>
      </c>
      <c r="E59">
        <v>962</v>
      </c>
      <c r="F59">
        <v>1186.75</v>
      </c>
      <c r="G59">
        <v>25</v>
      </c>
      <c r="H59" s="3">
        <f>AVERAGE(C59:G59)</f>
        <v>956.25</v>
      </c>
    </row>
    <row r="60" spans="1:8" x14ac:dyDescent="0.3">
      <c r="A60" s="3">
        <v>1</v>
      </c>
      <c r="B60" s="3" t="s">
        <v>5</v>
      </c>
      <c r="C60">
        <v>1406</v>
      </c>
      <c r="D60">
        <v>1201.5</v>
      </c>
      <c r="E60">
        <v>962</v>
      </c>
      <c r="F60">
        <v>1186.75</v>
      </c>
      <c r="G60">
        <v>27.75</v>
      </c>
      <c r="H60" s="3">
        <f>AVERAGE(C60:G60)</f>
        <v>956.8</v>
      </c>
    </row>
    <row r="61" spans="1:8" x14ac:dyDescent="0.3">
      <c r="A61" s="3">
        <v>1</v>
      </c>
      <c r="B61" s="3" t="s">
        <v>35</v>
      </c>
      <c r="C61">
        <v>1486.75</v>
      </c>
      <c r="D61">
        <v>998.75</v>
      </c>
      <c r="E61">
        <v>923.25</v>
      </c>
      <c r="F61">
        <v>953.5</v>
      </c>
      <c r="G61">
        <v>835.75</v>
      </c>
      <c r="H61" s="3">
        <f>AVERAGE(C61:G61)</f>
        <v>1039.5999999999999</v>
      </c>
    </row>
    <row r="62" spans="1:8" x14ac:dyDescent="0.3">
      <c r="A62" s="3">
        <v>0</v>
      </c>
      <c r="B62" s="3" t="s">
        <v>43</v>
      </c>
      <c r="C62">
        <v>1988.5</v>
      </c>
      <c r="D62">
        <v>1378.5</v>
      </c>
      <c r="E62">
        <v>1300.5</v>
      </c>
      <c r="F62">
        <v>1587.25</v>
      </c>
      <c r="G62">
        <v>1619.75</v>
      </c>
      <c r="H62" s="3">
        <f>AVERAGE(C62:G62)</f>
        <v>1574.9</v>
      </c>
    </row>
    <row r="63" spans="1:8" x14ac:dyDescent="0.3">
      <c r="A63" s="3">
        <v>1</v>
      </c>
      <c r="B63" s="3" t="s">
        <v>44</v>
      </c>
      <c r="C63">
        <v>1988.5</v>
      </c>
      <c r="D63">
        <v>1378.5</v>
      </c>
      <c r="E63">
        <v>1300.5</v>
      </c>
      <c r="F63">
        <v>1587.25</v>
      </c>
      <c r="G63">
        <v>1619.75</v>
      </c>
      <c r="H63" s="3">
        <f>AVERAGE(C63:G63)</f>
        <v>1574.9</v>
      </c>
    </row>
    <row r="64" spans="1:8" x14ac:dyDescent="0.3">
      <c r="A64" s="3">
        <v>1</v>
      </c>
      <c r="B64" s="3" t="s">
        <v>41</v>
      </c>
      <c r="C64">
        <v>2009.5</v>
      </c>
      <c r="D64">
        <v>1398.5</v>
      </c>
      <c r="E64">
        <v>1314.25</v>
      </c>
      <c r="F64">
        <v>1630</v>
      </c>
      <c r="G64">
        <v>1699</v>
      </c>
      <c r="H64" s="3">
        <f>AVERAGE(C64:G64)</f>
        <v>1610.25</v>
      </c>
    </row>
    <row r="65" spans="1:8" x14ac:dyDescent="0.3">
      <c r="A65" s="3">
        <v>2</v>
      </c>
      <c r="B65" s="3" t="s">
        <v>42</v>
      </c>
      <c r="C65">
        <v>2009.5</v>
      </c>
      <c r="D65">
        <v>1398.5</v>
      </c>
      <c r="E65">
        <v>1314.25</v>
      </c>
      <c r="F65">
        <v>1630</v>
      </c>
      <c r="G65">
        <v>1699</v>
      </c>
      <c r="H65" s="3">
        <f>AVERAGE(C65:G65)</f>
        <v>1610.25</v>
      </c>
    </row>
  </sheetData>
  <autoFilter ref="A1:H65" xr:uid="{C6591C2C-3C83-43C0-BA0D-CE48308A303C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627D-E847-49C3-8376-4ADBE899963E}">
  <dimension ref="A1:H65"/>
  <sheetViews>
    <sheetView workbookViewId="0">
      <selection activeCell="L5" sqref="L5"/>
    </sheetView>
  </sheetViews>
  <sheetFormatPr defaultRowHeight="15.6" x14ac:dyDescent="0.3"/>
  <cols>
    <col min="1" max="1" width="14.69921875" style="3" bestFit="1" customWidth="1"/>
    <col min="2" max="2" width="24.8984375" style="3" bestFit="1" customWidth="1"/>
    <col min="8" max="16384" width="8.796875" style="3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3" t="s">
        <v>68</v>
      </c>
    </row>
    <row r="2" spans="1:8" x14ac:dyDescent="0.3">
      <c r="A2" s="3">
        <v>2</v>
      </c>
      <c r="B2" s="3" t="s">
        <v>59</v>
      </c>
      <c r="C2">
        <v>10</v>
      </c>
      <c r="D2">
        <v>12.5</v>
      </c>
      <c r="E2">
        <v>6.5</v>
      </c>
      <c r="F2">
        <v>14</v>
      </c>
      <c r="G2">
        <v>7</v>
      </c>
      <c r="H2" s="3">
        <f>AVERAGE(C2:G2)</f>
        <v>10</v>
      </c>
    </row>
    <row r="3" spans="1:8" x14ac:dyDescent="0.3">
      <c r="A3" s="3">
        <v>3</v>
      </c>
      <c r="B3" s="3" t="s">
        <v>51</v>
      </c>
      <c r="C3">
        <v>16.25</v>
      </c>
      <c r="D3">
        <v>12.5</v>
      </c>
      <c r="E3">
        <v>7.5</v>
      </c>
      <c r="F3">
        <v>14</v>
      </c>
      <c r="G3">
        <v>7</v>
      </c>
      <c r="H3" s="3">
        <f>AVERAGE(C3:G3)</f>
        <v>11.45</v>
      </c>
    </row>
    <row r="4" spans="1:8" x14ac:dyDescent="0.3">
      <c r="A4" s="3">
        <v>4</v>
      </c>
      <c r="B4" s="3" t="s">
        <v>28</v>
      </c>
      <c r="C4">
        <v>13.25</v>
      </c>
      <c r="D4">
        <v>12.5</v>
      </c>
      <c r="E4">
        <v>11</v>
      </c>
      <c r="F4">
        <v>14</v>
      </c>
      <c r="G4">
        <v>7</v>
      </c>
      <c r="H4" s="3">
        <f>AVERAGE(C4:G4)</f>
        <v>11.55</v>
      </c>
    </row>
    <row r="5" spans="1:8" x14ac:dyDescent="0.3">
      <c r="A5" s="3">
        <v>3</v>
      </c>
      <c r="B5" s="3" t="s">
        <v>54</v>
      </c>
      <c r="C5">
        <v>15.5</v>
      </c>
      <c r="D5">
        <v>13.25</v>
      </c>
      <c r="E5">
        <v>11</v>
      </c>
      <c r="F5">
        <v>14</v>
      </c>
      <c r="G5">
        <v>7</v>
      </c>
      <c r="H5" s="3">
        <f>AVERAGE(C5:G5)</f>
        <v>12.15</v>
      </c>
    </row>
    <row r="6" spans="1:8" x14ac:dyDescent="0.3">
      <c r="A6" s="3">
        <v>3</v>
      </c>
      <c r="B6" s="3" t="s">
        <v>66</v>
      </c>
      <c r="C6">
        <v>13.25</v>
      </c>
      <c r="D6">
        <v>13.5</v>
      </c>
      <c r="E6">
        <v>11</v>
      </c>
      <c r="F6">
        <v>15</v>
      </c>
      <c r="G6">
        <v>8.25</v>
      </c>
      <c r="H6" s="3">
        <f>AVERAGE(C6:G6)</f>
        <v>12.2</v>
      </c>
    </row>
    <row r="7" spans="1:8" x14ac:dyDescent="0.3">
      <c r="A7" s="3">
        <v>4</v>
      </c>
      <c r="B7" s="3" t="s">
        <v>7</v>
      </c>
      <c r="C7">
        <v>15.5</v>
      </c>
      <c r="D7">
        <v>12.5</v>
      </c>
      <c r="E7">
        <v>12.25</v>
      </c>
      <c r="F7">
        <v>15</v>
      </c>
      <c r="G7">
        <v>8.25</v>
      </c>
      <c r="H7" s="3">
        <f>AVERAGE(C7:G7)</f>
        <v>12.7</v>
      </c>
    </row>
    <row r="8" spans="1:8" x14ac:dyDescent="0.3">
      <c r="A8" s="3">
        <v>4</v>
      </c>
      <c r="B8" s="3" t="s">
        <v>23</v>
      </c>
      <c r="C8">
        <v>15</v>
      </c>
      <c r="D8">
        <v>13.5</v>
      </c>
      <c r="E8">
        <v>13.25</v>
      </c>
      <c r="F8">
        <v>15</v>
      </c>
      <c r="G8">
        <v>8.25</v>
      </c>
      <c r="H8" s="3">
        <f>AVERAGE(C8:G8)</f>
        <v>13</v>
      </c>
    </row>
    <row r="9" spans="1:8" x14ac:dyDescent="0.3">
      <c r="A9" s="3">
        <v>5</v>
      </c>
      <c r="B9" s="5" t="s">
        <v>8</v>
      </c>
      <c r="C9">
        <v>15</v>
      </c>
      <c r="D9">
        <v>12.5</v>
      </c>
      <c r="E9">
        <v>14.25</v>
      </c>
      <c r="F9">
        <v>15</v>
      </c>
      <c r="G9">
        <v>8.25</v>
      </c>
      <c r="H9" s="3">
        <f>AVERAGE(C9:G9)</f>
        <v>13</v>
      </c>
    </row>
    <row r="10" spans="1:8" x14ac:dyDescent="0.3">
      <c r="A10" s="3">
        <v>3</v>
      </c>
      <c r="B10" s="3" t="s">
        <v>60</v>
      </c>
      <c r="C10">
        <v>10</v>
      </c>
      <c r="D10">
        <v>13.5</v>
      </c>
      <c r="E10">
        <v>12.25</v>
      </c>
      <c r="F10">
        <v>18</v>
      </c>
      <c r="G10">
        <v>12</v>
      </c>
      <c r="H10" s="3">
        <f>AVERAGE(C10:G10)</f>
        <v>13.15</v>
      </c>
    </row>
    <row r="11" spans="1:8" x14ac:dyDescent="0.3">
      <c r="A11" s="3">
        <v>2</v>
      </c>
      <c r="B11" s="3" t="s">
        <v>58</v>
      </c>
      <c r="C11">
        <v>17.25</v>
      </c>
      <c r="D11">
        <v>13.25</v>
      </c>
      <c r="E11">
        <v>7.5</v>
      </c>
      <c r="F11">
        <v>18</v>
      </c>
      <c r="G11">
        <v>11.25</v>
      </c>
      <c r="H11" s="3">
        <f>AVERAGE(C11:G11)</f>
        <v>13.45</v>
      </c>
    </row>
    <row r="12" spans="1:8" x14ac:dyDescent="0.3">
      <c r="A12" s="3">
        <v>3</v>
      </c>
      <c r="B12" s="3" t="s">
        <v>55</v>
      </c>
      <c r="C12">
        <v>11.5</v>
      </c>
      <c r="D12">
        <v>15.25</v>
      </c>
      <c r="E12">
        <v>12.25</v>
      </c>
      <c r="F12">
        <v>19.75</v>
      </c>
      <c r="G12">
        <v>13</v>
      </c>
      <c r="H12" s="3">
        <f>AVERAGE(C12:G12)</f>
        <v>14.35</v>
      </c>
    </row>
    <row r="13" spans="1:8" x14ac:dyDescent="0.3">
      <c r="A13" s="3">
        <v>3</v>
      </c>
      <c r="B13" s="3" t="s">
        <v>45</v>
      </c>
      <c r="C13">
        <v>12.25</v>
      </c>
      <c r="D13">
        <v>15.25</v>
      </c>
      <c r="E13">
        <v>13.25</v>
      </c>
      <c r="F13">
        <v>20.75</v>
      </c>
      <c r="G13">
        <v>13</v>
      </c>
      <c r="H13" s="3">
        <f>AVERAGE(C13:G13)</f>
        <v>14.9</v>
      </c>
    </row>
    <row r="14" spans="1:8" x14ac:dyDescent="0.3">
      <c r="A14" s="3">
        <v>4</v>
      </c>
      <c r="B14" s="3" t="s">
        <v>31</v>
      </c>
      <c r="C14">
        <v>16.5</v>
      </c>
      <c r="D14">
        <v>15.25</v>
      </c>
      <c r="E14">
        <v>14</v>
      </c>
      <c r="F14">
        <v>19.75</v>
      </c>
      <c r="G14">
        <v>13</v>
      </c>
      <c r="H14" s="3">
        <f>AVERAGE(C14:G14)</f>
        <v>15.7</v>
      </c>
    </row>
    <row r="15" spans="1:8" x14ac:dyDescent="0.3">
      <c r="A15" s="3">
        <v>5</v>
      </c>
      <c r="B15" s="3" t="s">
        <v>24</v>
      </c>
      <c r="C15">
        <v>12.25</v>
      </c>
      <c r="D15">
        <v>17.5</v>
      </c>
      <c r="E15">
        <v>14.75</v>
      </c>
      <c r="F15">
        <v>20.5</v>
      </c>
      <c r="G15">
        <v>13.75</v>
      </c>
      <c r="H15" s="3">
        <f>AVERAGE(C15:G15)</f>
        <v>15.75</v>
      </c>
    </row>
    <row r="16" spans="1:8" x14ac:dyDescent="0.3">
      <c r="A16" s="3">
        <v>4</v>
      </c>
      <c r="B16" s="3" t="s">
        <v>52</v>
      </c>
      <c r="C16">
        <v>12.5</v>
      </c>
      <c r="D16">
        <v>17</v>
      </c>
      <c r="E16">
        <v>14.25</v>
      </c>
      <c r="F16">
        <v>21.75</v>
      </c>
      <c r="G16">
        <v>13.75</v>
      </c>
      <c r="H16" s="3">
        <f>AVERAGE(C16:G16)</f>
        <v>15.85</v>
      </c>
    </row>
    <row r="17" spans="1:8" x14ac:dyDescent="0.3">
      <c r="A17" s="3">
        <v>4</v>
      </c>
      <c r="B17" s="3" t="s">
        <v>56</v>
      </c>
      <c r="C17">
        <v>11</v>
      </c>
      <c r="D17">
        <v>17.5</v>
      </c>
      <c r="E17">
        <v>14.75</v>
      </c>
      <c r="F17">
        <v>22</v>
      </c>
      <c r="G17">
        <v>14.75</v>
      </c>
      <c r="H17" s="3">
        <f>AVERAGE(C17:G17)</f>
        <v>16</v>
      </c>
    </row>
    <row r="18" spans="1:8" x14ac:dyDescent="0.3">
      <c r="A18" s="3">
        <v>4</v>
      </c>
      <c r="B18" s="3" t="s">
        <v>16</v>
      </c>
      <c r="C18">
        <v>16.25</v>
      </c>
      <c r="D18">
        <v>16.25</v>
      </c>
      <c r="E18">
        <v>14.25</v>
      </c>
      <c r="F18">
        <v>20.5</v>
      </c>
      <c r="G18">
        <v>13.25</v>
      </c>
      <c r="H18" s="3">
        <f>AVERAGE(C18:G18)</f>
        <v>16.100000000000001</v>
      </c>
    </row>
    <row r="19" spans="1:8" x14ac:dyDescent="0.3">
      <c r="A19" s="3">
        <v>4</v>
      </c>
      <c r="B19" s="3" t="s">
        <v>46</v>
      </c>
      <c r="C19">
        <v>11.5</v>
      </c>
      <c r="D19">
        <v>17.75</v>
      </c>
      <c r="E19">
        <v>17.25</v>
      </c>
      <c r="F19">
        <v>23</v>
      </c>
      <c r="G19">
        <v>14.75</v>
      </c>
      <c r="H19" s="3">
        <f>AVERAGE(C19:G19)</f>
        <v>16.850000000000001</v>
      </c>
    </row>
    <row r="20" spans="1:8" x14ac:dyDescent="0.3">
      <c r="A20" s="3">
        <v>5</v>
      </c>
      <c r="B20" s="3" t="s">
        <v>25</v>
      </c>
      <c r="C20">
        <v>15</v>
      </c>
      <c r="D20">
        <v>17.5</v>
      </c>
      <c r="E20">
        <v>17.25</v>
      </c>
      <c r="F20">
        <v>20.5</v>
      </c>
      <c r="G20">
        <v>14</v>
      </c>
      <c r="H20" s="3">
        <f>AVERAGE(C20:G20)</f>
        <v>16.850000000000001</v>
      </c>
    </row>
    <row r="21" spans="1:8" x14ac:dyDescent="0.3">
      <c r="A21" s="3">
        <v>6</v>
      </c>
      <c r="B21" s="3" t="s">
        <v>26</v>
      </c>
      <c r="C21">
        <v>15</v>
      </c>
      <c r="D21">
        <v>17.5</v>
      </c>
      <c r="E21">
        <v>18</v>
      </c>
      <c r="F21">
        <v>20.5</v>
      </c>
      <c r="G21">
        <v>14</v>
      </c>
      <c r="H21" s="3">
        <f>AVERAGE(C21:G21)</f>
        <v>17</v>
      </c>
    </row>
    <row r="22" spans="1:8" x14ac:dyDescent="0.3">
      <c r="A22" s="3">
        <v>4</v>
      </c>
      <c r="B22" s="3" t="s">
        <v>49</v>
      </c>
      <c r="C22">
        <v>12.25</v>
      </c>
      <c r="D22">
        <v>17.75</v>
      </c>
      <c r="E22">
        <v>17.5</v>
      </c>
      <c r="F22">
        <v>23.5</v>
      </c>
      <c r="G22">
        <v>16.25</v>
      </c>
      <c r="H22" s="3">
        <f>AVERAGE(C22:G22)</f>
        <v>17.45</v>
      </c>
    </row>
    <row r="23" spans="1:8" x14ac:dyDescent="0.3">
      <c r="A23" s="3">
        <v>5</v>
      </c>
      <c r="B23" s="3" t="s">
        <v>50</v>
      </c>
      <c r="C23">
        <v>11</v>
      </c>
      <c r="D23">
        <v>18.25</v>
      </c>
      <c r="E23">
        <v>18.5</v>
      </c>
      <c r="F23">
        <v>23.5</v>
      </c>
      <c r="G23">
        <v>16.25</v>
      </c>
      <c r="H23" s="3">
        <f>AVERAGE(C23:G23)</f>
        <v>17.5</v>
      </c>
    </row>
    <row r="24" spans="1:8" x14ac:dyDescent="0.3">
      <c r="A24" s="3">
        <v>5</v>
      </c>
      <c r="B24" s="3" t="s">
        <v>32</v>
      </c>
      <c r="C24">
        <v>16.5</v>
      </c>
      <c r="D24">
        <v>17.75</v>
      </c>
      <c r="E24">
        <v>18</v>
      </c>
      <c r="F24">
        <v>23</v>
      </c>
      <c r="G24">
        <v>14.75</v>
      </c>
      <c r="H24" s="3">
        <f>AVERAGE(C24:G24)</f>
        <v>18</v>
      </c>
    </row>
    <row r="25" spans="1:8" x14ac:dyDescent="0.3">
      <c r="A25" s="3">
        <v>2</v>
      </c>
      <c r="B25" s="3" t="s">
        <v>65</v>
      </c>
      <c r="C25">
        <v>156</v>
      </c>
      <c r="D25">
        <v>13.5</v>
      </c>
      <c r="E25">
        <v>11</v>
      </c>
      <c r="F25">
        <v>20.5</v>
      </c>
      <c r="G25">
        <v>12</v>
      </c>
      <c r="H25" s="3">
        <f>AVERAGE(C25:G25)</f>
        <v>42.6</v>
      </c>
    </row>
    <row r="26" spans="1:8" x14ac:dyDescent="0.3">
      <c r="A26" s="3">
        <v>1</v>
      </c>
      <c r="B26" s="3" t="s">
        <v>5</v>
      </c>
      <c r="C26">
        <v>172</v>
      </c>
      <c r="D26">
        <v>12.5</v>
      </c>
      <c r="E26">
        <v>6.5</v>
      </c>
      <c r="F26">
        <v>20.5</v>
      </c>
      <c r="G26">
        <v>11.25</v>
      </c>
      <c r="H26" s="3">
        <f>AVERAGE(C26:G26)</f>
        <v>44.55</v>
      </c>
    </row>
    <row r="27" spans="1:8" x14ac:dyDescent="0.3">
      <c r="A27" s="3">
        <v>2</v>
      </c>
      <c r="B27" s="3" t="s">
        <v>53</v>
      </c>
      <c r="C27">
        <v>163.25</v>
      </c>
      <c r="D27">
        <v>15.25</v>
      </c>
      <c r="E27">
        <v>12.25</v>
      </c>
      <c r="F27">
        <v>20.75</v>
      </c>
      <c r="G27">
        <v>13</v>
      </c>
      <c r="H27" s="3">
        <f>AVERAGE(C27:G27)</f>
        <v>44.9</v>
      </c>
    </row>
    <row r="28" spans="1:8" x14ac:dyDescent="0.3">
      <c r="A28" s="3">
        <v>3</v>
      </c>
      <c r="B28" s="3" t="s">
        <v>27</v>
      </c>
      <c r="C28">
        <v>163.25</v>
      </c>
      <c r="D28">
        <v>16.25</v>
      </c>
      <c r="E28">
        <v>14</v>
      </c>
      <c r="F28">
        <v>21.75</v>
      </c>
      <c r="G28">
        <v>13.25</v>
      </c>
      <c r="H28" s="3">
        <f>AVERAGE(C28:G28)</f>
        <v>45.7</v>
      </c>
    </row>
    <row r="29" spans="1:8" x14ac:dyDescent="0.3">
      <c r="A29" s="3">
        <v>3</v>
      </c>
      <c r="B29" s="3" t="s">
        <v>15</v>
      </c>
      <c r="C29">
        <v>165.25</v>
      </c>
      <c r="D29">
        <v>16.5</v>
      </c>
      <c r="E29">
        <v>14.25</v>
      </c>
      <c r="F29">
        <v>21.75</v>
      </c>
      <c r="G29">
        <v>14.75</v>
      </c>
      <c r="H29" s="3">
        <f>AVERAGE(C29:G29)</f>
        <v>46.5</v>
      </c>
    </row>
    <row r="30" spans="1:8" x14ac:dyDescent="0.3">
      <c r="A30" s="3">
        <v>3</v>
      </c>
      <c r="B30" s="3" t="s">
        <v>34</v>
      </c>
      <c r="C30">
        <v>185</v>
      </c>
      <c r="D30">
        <v>17</v>
      </c>
      <c r="E30">
        <v>14.5</v>
      </c>
      <c r="F30">
        <v>22</v>
      </c>
      <c r="G30">
        <v>17.5</v>
      </c>
      <c r="H30" s="3">
        <f>AVERAGE(C30:G30)</f>
        <v>51.2</v>
      </c>
    </row>
    <row r="31" spans="1:8" x14ac:dyDescent="0.3">
      <c r="A31" s="3">
        <v>3</v>
      </c>
      <c r="B31" s="3" t="s">
        <v>29</v>
      </c>
      <c r="C31">
        <v>185.25</v>
      </c>
      <c r="D31">
        <v>17.75</v>
      </c>
      <c r="E31">
        <v>17.5</v>
      </c>
      <c r="F31">
        <v>28</v>
      </c>
      <c r="G31">
        <v>18</v>
      </c>
      <c r="H31" s="3">
        <f>AVERAGE(C31:G31)</f>
        <v>53.3</v>
      </c>
    </row>
    <row r="32" spans="1:8" x14ac:dyDescent="0.3">
      <c r="A32" s="3">
        <v>4</v>
      </c>
      <c r="B32" s="3" t="s">
        <v>30</v>
      </c>
      <c r="C32">
        <v>185</v>
      </c>
      <c r="D32">
        <v>18.25</v>
      </c>
      <c r="E32">
        <v>18.5</v>
      </c>
      <c r="F32">
        <v>28</v>
      </c>
      <c r="G32">
        <v>18</v>
      </c>
      <c r="H32" s="3">
        <f>AVERAGE(C32:G32)</f>
        <v>53.55</v>
      </c>
    </row>
    <row r="33" spans="1:8" x14ac:dyDescent="0.3">
      <c r="A33" s="3">
        <v>2</v>
      </c>
      <c r="B33" s="3" t="s">
        <v>33</v>
      </c>
      <c r="C33">
        <v>210</v>
      </c>
      <c r="D33">
        <v>16.5</v>
      </c>
      <c r="E33">
        <v>14.5</v>
      </c>
      <c r="F33">
        <v>21.75</v>
      </c>
      <c r="G33">
        <v>17.5</v>
      </c>
      <c r="H33" s="3">
        <f>AVERAGE(C33:G33)</f>
        <v>56.05</v>
      </c>
    </row>
    <row r="34" spans="1:8" x14ac:dyDescent="0.3">
      <c r="A34" s="3">
        <v>1</v>
      </c>
      <c r="B34" s="3" t="s">
        <v>57</v>
      </c>
      <c r="C34">
        <v>156</v>
      </c>
      <c r="D34">
        <v>139.25</v>
      </c>
      <c r="E34">
        <v>102</v>
      </c>
      <c r="F34">
        <v>230.25</v>
      </c>
      <c r="G34">
        <v>203.5</v>
      </c>
      <c r="H34" s="3">
        <f>AVERAGE(C34:G34)</f>
        <v>166.2</v>
      </c>
    </row>
    <row r="35" spans="1:8" x14ac:dyDescent="0.3">
      <c r="A35" s="3">
        <v>1</v>
      </c>
      <c r="B35" s="3" t="s">
        <v>63</v>
      </c>
      <c r="C35">
        <v>10.5</v>
      </c>
      <c r="D35">
        <v>152.5</v>
      </c>
      <c r="E35">
        <v>111.75</v>
      </c>
      <c r="F35">
        <v>238.75</v>
      </c>
      <c r="G35">
        <v>369.25</v>
      </c>
      <c r="H35" s="3">
        <f>AVERAGE(C35:G35)</f>
        <v>176.55</v>
      </c>
    </row>
    <row r="36" spans="1:8" x14ac:dyDescent="0.3">
      <c r="A36" s="3">
        <v>2</v>
      </c>
      <c r="B36" s="3" t="s">
        <v>17</v>
      </c>
      <c r="C36">
        <v>234</v>
      </c>
      <c r="D36">
        <v>139.25</v>
      </c>
      <c r="E36">
        <v>102</v>
      </c>
      <c r="F36">
        <v>206.75</v>
      </c>
      <c r="G36">
        <v>202.75</v>
      </c>
      <c r="H36" s="3">
        <f>AVERAGE(C36:G36)</f>
        <v>176.95</v>
      </c>
    </row>
    <row r="37" spans="1:8" x14ac:dyDescent="0.3">
      <c r="A37" s="3">
        <v>3</v>
      </c>
      <c r="B37" s="3" t="s">
        <v>19</v>
      </c>
      <c r="C37">
        <v>205.25</v>
      </c>
      <c r="D37">
        <v>161.25</v>
      </c>
      <c r="E37">
        <v>122.75</v>
      </c>
      <c r="F37">
        <v>206.75</v>
      </c>
      <c r="G37">
        <v>202.75</v>
      </c>
      <c r="H37" s="3">
        <f>AVERAGE(C37:G37)</f>
        <v>179.75</v>
      </c>
    </row>
    <row r="38" spans="1:8" x14ac:dyDescent="0.3">
      <c r="A38" s="3">
        <v>2</v>
      </c>
      <c r="B38" s="3" t="s">
        <v>18</v>
      </c>
      <c r="C38">
        <v>234.25</v>
      </c>
      <c r="D38">
        <v>171.25</v>
      </c>
      <c r="E38">
        <v>116.25</v>
      </c>
      <c r="F38">
        <v>214</v>
      </c>
      <c r="G38">
        <v>203.5</v>
      </c>
      <c r="H38" s="3">
        <f>AVERAGE(C38:G38)</f>
        <v>187.85</v>
      </c>
    </row>
    <row r="39" spans="1:8" x14ac:dyDescent="0.3">
      <c r="A39" s="3">
        <v>3</v>
      </c>
      <c r="B39" s="3" t="s">
        <v>21</v>
      </c>
      <c r="C39">
        <v>210</v>
      </c>
      <c r="D39">
        <v>171.25</v>
      </c>
      <c r="E39">
        <v>129</v>
      </c>
      <c r="F39">
        <v>214</v>
      </c>
      <c r="G39">
        <v>216.75</v>
      </c>
      <c r="H39" s="3">
        <f>AVERAGE(C39:G39)</f>
        <v>188.2</v>
      </c>
    </row>
    <row r="40" spans="1:8" x14ac:dyDescent="0.3">
      <c r="A40" s="3">
        <v>3</v>
      </c>
      <c r="B40" s="3" t="s">
        <v>40</v>
      </c>
      <c r="C40">
        <v>12.5</v>
      </c>
      <c r="D40">
        <v>243.75</v>
      </c>
      <c r="E40">
        <v>190.75</v>
      </c>
      <c r="F40">
        <v>245</v>
      </c>
      <c r="G40">
        <v>261</v>
      </c>
      <c r="H40" s="3">
        <f>AVERAGE(C40:G40)</f>
        <v>190.6</v>
      </c>
    </row>
    <row r="41" spans="1:8" x14ac:dyDescent="0.3">
      <c r="A41" s="3">
        <v>4</v>
      </c>
      <c r="B41" s="3" t="s">
        <v>22</v>
      </c>
      <c r="C41">
        <v>185.25</v>
      </c>
      <c r="D41">
        <v>161.25</v>
      </c>
      <c r="E41">
        <v>189</v>
      </c>
      <c r="F41">
        <v>219</v>
      </c>
      <c r="G41">
        <v>216.75</v>
      </c>
      <c r="H41" s="3">
        <f>AVERAGE(C41:G41)</f>
        <v>194.25</v>
      </c>
    </row>
    <row r="42" spans="1:8" x14ac:dyDescent="0.3">
      <c r="A42" s="3">
        <v>2</v>
      </c>
      <c r="B42" s="3" t="s">
        <v>39</v>
      </c>
      <c r="C42">
        <v>10.5</v>
      </c>
      <c r="D42">
        <v>264</v>
      </c>
      <c r="E42">
        <v>162.75</v>
      </c>
      <c r="F42">
        <v>238.75</v>
      </c>
      <c r="G42">
        <v>315.25</v>
      </c>
      <c r="H42" s="3">
        <f>AVERAGE(C42:G42)</f>
        <v>198.25</v>
      </c>
    </row>
    <row r="43" spans="1:8" x14ac:dyDescent="0.3">
      <c r="A43" s="3">
        <v>3</v>
      </c>
      <c r="B43" s="3" t="s">
        <v>47</v>
      </c>
      <c r="C43">
        <v>12.75</v>
      </c>
      <c r="D43">
        <v>264</v>
      </c>
      <c r="E43">
        <v>203.75</v>
      </c>
      <c r="F43">
        <v>247</v>
      </c>
      <c r="G43">
        <v>301.25</v>
      </c>
      <c r="H43" s="3">
        <f>AVERAGE(C43:G43)</f>
        <v>205.75</v>
      </c>
    </row>
    <row r="44" spans="1:8" x14ac:dyDescent="0.3">
      <c r="A44" s="3">
        <v>2</v>
      </c>
      <c r="B44" s="3" t="s">
        <v>6</v>
      </c>
      <c r="C44">
        <v>239.75</v>
      </c>
      <c r="D44">
        <v>210.75</v>
      </c>
      <c r="E44">
        <v>122.75</v>
      </c>
      <c r="F44">
        <v>230.25</v>
      </c>
      <c r="G44">
        <v>228.75</v>
      </c>
      <c r="H44" s="3">
        <f>AVERAGE(C44:G44)</f>
        <v>206.45</v>
      </c>
    </row>
    <row r="45" spans="1:8" x14ac:dyDescent="0.3">
      <c r="A45" s="3">
        <v>3</v>
      </c>
      <c r="B45" s="3" t="s">
        <v>11</v>
      </c>
      <c r="C45">
        <v>211.25</v>
      </c>
      <c r="D45">
        <v>207.75</v>
      </c>
      <c r="E45">
        <v>178.25</v>
      </c>
      <c r="F45">
        <v>219</v>
      </c>
      <c r="G45">
        <v>228.75</v>
      </c>
      <c r="H45" s="3">
        <f>AVERAGE(C45:G45)</f>
        <v>209</v>
      </c>
    </row>
    <row r="46" spans="1:8" x14ac:dyDescent="0.3">
      <c r="A46" s="3">
        <v>4</v>
      </c>
      <c r="B46" s="3" t="s">
        <v>48</v>
      </c>
      <c r="C46">
        <v>12.25</v>
      </c>
      <c r="D46">
        <v>243.75</v>
      </c>
      <c r="E46">
        <v>214.25</v>
      </c>
      <c r="F46">
        <v>281</v>
      </c>
      <c r="G46">
        <v>301.25</v>
      </c>
      <c r="H46" s="3">
        <f>AVERAGE(C46:G46)</f>
        <v>210.5</v>
      </c>
    </row>
    <row r="47" spans="1:8" x14ac:dyDescent="0.3">
      <c r="A47" s="3">
        <v>2</v>
      </c>
      <c r="B47" s="3" t="s">
        <v>61</v>
      </c>
      <c r="C47">
        <v>12.75</v>
      </c>
      <c r="D47">
        <v>264.25</v>
      </c>
      <c r="E47">
        <v>178.25</v>
      </c>
      <c r="F47">
        <v>247</v>
      </c>
      <c r="G47">
        <v>354.25</v>
      </c>
      <c r="H47" s="3">
        <f>AVERAGE(C47:G47)</f>
        <v>211.3</v>
      </c>
    </row>
    <row r="48" spans="1:8" x14ac:dyDescent="0.3">
      <c r="A48" s="3">
        <v>3</v>
      </c>
      <c r="B48" s="3" t="s">
        <v>38</v>
      </c>
      <c r="C48">
        <v>17.25</v>
      </c>
      <c r="D48">
        <v>264.25</v>
      </c>
      <c r="E48">
        <v>204.25</v>
      </c>
      <c r="F48">
        <v>281</v>
      </c>
      <c r="G48">
        <v>315.25</v>
      </c>
      <c r="H48" s="3">
        <f>AVERAGE(C48:G48)</f>
        <v>216.4</v>
      </c>
    </row>
    <row r="49" spans="1:8" x14ac:dyDescent="0.3">
      <c r="A49" s="3">
        <v>4</v>
      </c>
      <c r="B49" s="3" t="s">
        <v>12</v>
      </c>
      <c r="C49">
        <v>195.75</v>
      </c>
      <c r="D49">
        <v>207.75</v>
      </c>
      <c r="E49">
        <v>190.75</v>
      </c>
      <c r="F49">
        <v>236.75</v>
      </c>
      <c r="G49">
        <v>251.25</v>
      </c>
      <c r="H49" s="3">
        <f>AVERAGE(C49:G49)</f>
        <v>216.45</v>
      </c>
    </row>
    <row r="50" spans="1:8" x14ac:dyDescent="0.3">
      <c r="A50" s="3">
        <v>3</v>
      </c>
      <c r="B50" s="3" t="s">
        <v>20</v>
      </c>
      <c r="C50">
        <v>234.25</v>
      </c>
      <c r="D50">
        <v>210.75</v>
      </c>
      <c r="E50">
        <v>179.75</v>
      </c>
      <c r="F50">
        <v>230.25</v>
      </c>
      <c r="G50">
        <v>251.25</v>
      </c>
      <c r="H50" s="3">
        <f>AVERAGE(C50:G50)</f>
        <v>221.25</v>
      </c>
    </row>
    <row r="51" spans="1:8" x14ac:dyDescent="0.3">
      <c r="A51" s="3">
        <v>2</v>
      </c>
      <c r="B51" s="3" t="s">
        <v>3</v>
      </c>
      <c r="C51">
        <v>254.5</v>
      </c>
      <c r="D51">
        <v>237.5</v>
      </c>
      <c r="E51">
        <v>129</v>
      </c>
      <c r="F51">
        <v>230.25</v>
      </c>
      <c r="G51">
        <v>260</v>
      </c>
      <c r="H51" s="3">
        <f>AVERAGE(C51:G51)</f>
        <v>222.25</v>
      </c>
    </row>
    <row r="52" spans="1:8" x14ac:dyDescent="0.3">
      <c r="A52" s="3">
        <v>2</v>
      </c>
      <c r="B52" s="3" t="s">
        <v>64</v>
      </c>
      <c r="C52">
        <v>12.75</v>
      </c>
      <c r="D52">
        <v>268.5</v>
      </c>
      <c r="E52">
        <v>179.75</v>
      </c>
      <c r="F52">
        <v>281.75</v>
      </c>
      <c r="G52">
        <v>369.25</v>
      </c>
      <c r="H52" s="3">
        <f>AVERAGE(C52:G52)</f>
        <v>222.4</v>
      </c>
    </row>
    <row r="53" spans="1:8" x14ac:dyDescent="0.3">
      <c r="A53" s="3">
        <v>4</v>
      </c>
      <c r="B53" s="3" t="s">
        <v>13</v>
      </c>
      <c r="C53">
        <v>205.25</v>
      </c>
      <c r="D53">
        <v>227.25</v>
      </c>
      <c r="E53">
        <v>204.25</v>
      </c>
      <c r="F53">
        <v>245</v>
      </c>
      <c r="G53">
        <v>261</v>
      </c>
      <c r="H53" s="3">
        <f>AVERAGE(C53:G53)</f>
        <v>228.55</v>
      </c>
    </row>
    <row r="54" spans="1:8" x14ac:dyDescent="0.3">
      <c r="A54" s="3">
        <v>3</v>
      </c>
      <c r="B54" s="3" t="s">
        <v>9</v>
      </c>
      <c r="C54">
        <v>239.75</v>
      </c>
      <c r="D54">
        <v>227.25</v>
      </c>
      <c r="E54">
        <v>189</v>
      </c>
      <c r="F54">
        <v>236.75</v>
      </c>
      <c r="G54">
        <v>260</v>
      </c>
      <c r="H54" s="3">
        <f>AVERAGE(C54:G54)</f>
        <v>230.55</v>
      </c>
    </row>
    <row r="55" spans="1:8" x14ac:dyDescent="0.3">
      <c r="A55" s="3">
        <v>5</v>
      </c>
      <c r="B55" s="3" t="s">
        <v>14</v>
      </c>
      <c r="C55">
        <v>195.75</v>
      </c>
      <c r="D55">
        <v>231.25</v>
      </c>
      <c r="E55">
        <v>204.75</v>
      </c>
      <c r="F55">
        <v>253.75</v>
      </c>
      <c r="G55">
        <v>277</v>
      </c>
      <c r="H55" s="3">
        <f>AVERAGE(C55:G55)</f>
        <v>232.5</v>
      </c>
    </row>
    <row r="56" spans="1:8" x14ac:dyDescent="0.3">
      <c r="A56" s="3">
        <v>4</v>
      </c>
      <c r="B56" s="3" t="s">
        <v>10</v>
      </c>
      <c r="C56">
        <v>211.25</v>
      </c>
      <c r="D56">
        <v>231.25</v>
      </c>
      <c r="E56">
        <v>204.75</v>
      </c>
      <c r="F56">
        <v>253.75</v>
      </c>
      <c r="G56">
        <v>277</v>
      </c>
      <c r="H56" s="3">
        <f>AVERAGE(C56:G56)</f>
        <v>235.6</v>
      </c>
    </row>
    <row r="57" spans="1:8" x14ac:dyDescent="0.3">
      <c r="A57" s="3">
        <v>1</v>
      </c>
      <c r="B57" s="3" t="s">
        <v>35</v>
      </c>
      <c r="C57">
        <v>167.25</v>
      </c>
      <c r="D57">
        <v>237.5</v>
      </c>
      <c r="E57">
        <v>116.25</v>
      </c>
      <c r="F57">
        <v>293</v>
      </c>
      <c r="G57">
        <v>412</v>
      </c>
      <c r="H57" s="3">
        <f>AVERAGE(C57:G57)</f>
        <v>245.2</v>
      </c>
    </row>
    <row r="58" spans="1:8" x14ac:dyDescent="0.3">
      <c r="A58" s="3">
        <v>3</v>
      </c>
      <c r="B58" s="3" t="s">
        <v>62</v>
      </c>
      <c r="C58">
        <v>12.75</v>
      </c>
      <c r="D58">
        <v>279.75</v>
      </c>
      <c r="E58">
        <v>217.5</v>
      </c>
      <c r="F58">
        <v>294</v>
      </c>
      <c r="G58">
        <v>423</v>
      </c>
      <c r="H58" s="3">
        <f>AVERAGE(C58:G58)</f>
        <v>245.4</v>
      </c>
    </row>
    <row r="59" spans="1:8" x14ac:dyDescent="0.3">
      <c r="A59" s="3">
        <v>0</v>
      </c>
      <c r="B59" s="3" t="s">
        <v>43</v>
      </c>
      <c r="C59">
        <v>172</v>
      </c>
      <c r="D59">
        <v>152.5</v>
      </c>
      <c r="E59">
        <v>111.75</v>
      </c>
      <c r="F59">
        <v>343.25</v>
      </c>
      <c r="G59">
        <v>546</v>
      </c>
      <c r="H59" s="3">
        <f>AVERAGE(C59:G59)</f>
        <v>265.10000000000002</v>
      </c>
    </row>
    <row r="60" spans="1:8" x14ac:dyDescent="0.3">
      <c r="A60" s="3">
        <v>2</v>
      </c>
      <c r="B60" s="3" t="s">
        <v>36</v>
      </c>
      <c r="C60">
        <v>165.25</v>
      </c>
      <c r="D60">
        <v>269.25</v>
      </c>
      <c r="E60">
        <v>197.5</v>
      </c>
      <c r="F60">
        <v>293</v>
      </c>
      <c r="G60">
        <v>412</v>
      </c>
      <c r="H60" s="3">
        <f>AVERAGE(C60:G60)</f>
        <v>267.39999999999998</v>
      </c>
    </row>
    <row r="61" spans="1:8" x14ac:dyDescent="0.3">
      <c r="A61" s="3">
        <v>2</v>
      </c>
      <c r="B61" s="3" t="s">
        <v>37</v>
      </c>
      <c r="C61">
        <v>167.25</v>
      </c>
      <c r="D61">
        <v>279.75</v>
      </c>
      <c r="E61">
        <v>203.75</v>
      </c>
      <c r="F61">
        <v>294</v>
      </c>
      <c r="G61">
        <v>423</v>
      </c>
      <c r="H61" s="3">
        <f>AVERAGE(C61:G61)</f>
        <v>273.55</v>
      </c>
    </row>
    <row r="62" spans="1:8" x14ac:dyDescent="0.3">
      <c r="A62" s="3">
        <v>3</v>
      </c>
      <c r="B62" s="3" t="s">
        <v>4</v>
      </c>
      <c r="C62">
        <v>254.75</v>
      </c>
      <c r="D62">
        <v>269.25</v>
      </c>
      <c r="E62">
        <v>214.25</v>
      </c>
      <c r="F62">
        <v>281.75</v>
      </c>
      <c r="G62">
        <v>354.25</v>
      </c>
      <c r="H62" s="3">
        <f>AVERAGE(C62:G62)</f>
        <v>274.85000000000002</v>
      </c>
    </row>
    <row r="63" spans="1:8" x14ac:dyDescent="0.3">
      <c r="A63" s="3">
        <v>1</v>
      </c>
      <c r="B63" s="3" t="s">
        <v>44</v>
      </c>
      <c r="C63">
        <v>234</v>
      </c>
      <c r="D63">
        <v>268.5</v>
      </c>
      <c r="E63">
        <v>162.75</v>
      </c>
      <c r="F63">
        <v>343.25</v>
      </c>
      <c r="G63">
        <v>476</v>
      </c>
      <c r="H63" s="3">
        <f>AVERAGE(C63:G63)</f>
        <v>296.89999999999998</v>
      </c>
    </row>
    <row r="64" spans="1:8" x14ac:dyDescent="0.3">
      <c r="A64" s="3">
        <v>2</v>
      </c>
      <c r="B64" s="3" t="s">
        <v>42</v>
      </c>
      <c r="C64">
        <v>254.75</v>
      </c>
      <c r="D64">
        <v>338.5</v>
      </c>
      <c r="E64">
        <v>217.5</v>
      </c>
      <c r="F64">
        <v>356.5</v>
      </c>
      <c r="G64">
        <v>476</v>
      </c>
      <c r="H64" s="3">
        <f>AVERAGE(C64:G64)</f>
        <v>328.65</v>
      </c>
    </row>
    <row r="65" spans="1:8" x14ac:dyDescent="0.3">
      <c r="A65" s="3">
        <v>1</v>
      </c>
      <c r="B65" s="3" t="s">
        <v>41</v>
      </c>
      <c r="C65">
        <v>254.5</v>
      </c>
      <c r="D65">
        <v>338.5</v>
      </c>
      <c r="E65">
        <v>197.5</v>
      </c>
      <c r="F65">
        <v>356.5</v>
      </c>
      <c r="G65">
        <v>546</v>
      </c>
      <c r="H65" s="3">
        <f>AVERAGE(C65:G65)</f>
        <v>338.6</v>
      </c>
    </row>
  </sheetData>
  <autoFilter ref="A1:H65" xr:uid="{139E627D-E847-49C3-8376-4ADBE899963E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42AC-3A5E-4D27-90CC-5E948ACB468A}">
  <dimension ref="A1:H65"/>
  <sheetViews>
    <sheetView tabSelected="1" workbookViewId="0">
      <selection activeCell="L20" sqref="L20"/>
    </sheetView>
  </sheetViews>
  <sheetFormatPr defaultRowHeight="15.6" x14ac:dyDescent="0.3"/>
  <cols>
    <col min="1" max="1" width="8.796875" style="3"/>
    <col min="2" max="2" width="24.8984375" style="3" bestFit="1" customWidth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4" t="s">
        <v>67</v>
      </c>
    </row>
    <row r="2" spans="1:8" x14ac:dyDescent="0.3">
      <c r="A2" s="3">
        <v>3</v>
      </c>
      <c r="B2" s="3" t="s">
        <v>62</v>
      </c>
      <c r="C2">
        <v>6.75</v>
      </c>
      <c r="D2">
        <v>10</v>
      </c>
      <c r="E2">
        <v>14</v>
      </c>
      <c r="F2">
        <v>9</v>
      </c>
      <c r="G2">
        <v>6.5</v>
      </c>
      <c r="H2">
        <f>AVERAGE(C2:G2)</f>
        <v>9.25</v>
      </c>
    </row>
    <row r="3" spans="1:8" x14ac:dyDescent="0.3">
      <c r="A3" s="3">
        <v>4</v>
      </c>
      <c r="B3" s="3" t="s">
        <v>22</v>
      </c>
      <c r="C3">
        <v>10</v>
      </c>
      <c r="D3">
        <v>10.5</v>
      </c>
      <c r="E3">
        <v>10.5</v>
      </c>
      <c r="F3">
        <v>9</v>
      </c>
      <c r="G3">
        <v>6.25</v>
      </c>
      <c r="H3">
        <f>AVERAGE(C3:G3)</f>
        <v>9.25</v>
      </c>
    </row>
    <row r="4" spans="1:8" x14ac:dyDescent="0.3">
      <c r="A4" s="3">
        <v>2</v>
      </c>
      <c r="B4" s="3" t="s">
        <v>42</v>
      </c>
      <c r="C4">
        <v>7</v>
      </c>
      <c r="D4">
        <v>10.5</v>
      </c>
      <c r="E4">
        <v>15</v>
      </c>
      <c r="F4">
        <v>10</v>
      </c>
      <c r="G4">
        <v>4</v>
      </c>
      <c r="H4">
        <f>AVERAGE(C4:G4)</f>
        <v>9.3000000000000007</v>
      </c>
    </row>
    <row r="5" spans="1:8" x14ac:dyDescent="0.3">
      <c r="A5" s="3">
        <v>5</v>
      </c>
      <c r="B5" s="3" t="s">
        <v>24</v>
      </c>
      <c r="C5">
        <v>11.75</v>
      </c>
      <c r="D5">
        <v>11</v>
      </c>
      <c r="E5">
        <v>11.5</v>
      </c>
      <c r="F5">
        <v>9</v>
      </c>
      <c r="G5">
        <v>7</v>
      </c>
      <c r="H5">
        <f>AVERAGE(C5:G5)</f>
        <v>10.050000000000001</v>
      </c>
    </row>
    <row r="6" spans="1:8" x14ac:dyDescent="0.3">
      <c r="A6" s="3">
        <v>3</v>
      </c>
      <c r="B6" s="3" t="s">
        <v>60</v>
      </c>
      <c r="C6">
        <v>10</v>
      </c>
      <c r="D6">
        <v>11</v>
      </c>
      <c r="E6">
        <v>15.5</v>
      </c>
      <c r="F6">
        <v>10</v>
      </c>
      <c r="G6">
        <v>4</v>
      </c>
      <c r="H6">
        <f>AVERAGE(C6:G6)</f>
        <v>10.1</v>
      </c>
    </row>
    <row r="7" spans="1:8" x14ac:dyDescent="0.3">
      <c r="A7" s="3">
        <v>3</v>
      </c>
      <c r="B7" s="3" t="s">
        <v>20</v>
      </c>
      <c r="C7">
        <v>9</v>
      </c>
      <c r="D7">
        <v>10.75</v>
      </c>
      <c r="E7">
        <v>15</v>
      </c>
      <c r="F7">
        <v>9.5</v>
      </c>
      <c r="G7">
        <v>7</v>
      </c>
      <c r="H7">
        <f>AVERAGE(C7:G7)</f>
        <v>10.25</v>
      </c>
    </row>
    <row r="8" spans="1:8" x14ac:dyDescent="0.3">
      <c r="A8" s="3">
        <v>4</v>
      </c>
      <c r="B8" s="3" t="s">
        <v>10</v>
      </c>
      <c r="C8">
        <v>10.5</v>
      </c>
      <c r="D8">
        <v>10.5</v>
      </c>
      <c r="E8">
        <v>15</v>
      </c>
      <c r="F8">
        <v>9</v>
      </c>
      <c r="G8">
        <v>7.25</v>
      </c>
      <c r="H8">
        <f>AVERAGE(C8:G8)</f>
        <v>10.45</v>
      </c>
    </row>
    <row r="9" spans="1:8" x14ac:dyDescent="0.3">
      <c r="A9" s="3">
        <v>5</v>
      </c>
      <c r="B9" s="5" t="s">
        <v>8</v>
      </c>
      <c r="C9">
        <v>12</v>
      </c>
      <c r="D9">
        <v>11.5</v>
      </c>
      <c r="E9">
        <v>15</v>
      </c>
      <c r="F9">
        <v>9.5</v>
      </c>
      <c r="G9">
        <v>4.5</v>
      </c>
      <c r="H9">
        <f>AVERAGE(C9:G9)</f>
        <v>10.5</v>
      </c>
    </row>
    <row r="10" spans="1:8" x14ac:dyDescent="0.3">
      <c r="A10" s="3">
        <v>3</v>
      </c>
      <c r="B10" s="3" t="s">
        <v>19</v>
      </c>
      <c r="C10">
        <v>10</v>
      </c>
      <c r="D10">
        <v>11</v>
      </c>
      <c r="E10">
        <v>16</v>
      </c>
      <c r="F10">
        <v>10</v>
      </c>
      <c r="G10">
        <v>6.25</v>
      </c>
      <c r="H10">
        <f>AVERAGE(C10:G10)</f>
        <v>10.65</v>
      </c>
    </row>
    <row r="11" spans="1:8" x14ac:dyDescent="0.3">
      <c r="A11" s="3">
        <v>4</v>
      </c>
      <c r="B11" s="3" t="s">
        <v>30</v>
      </c>
      <c r="C11">
        <v>10.75</v>
      </c>
      <c r="D11">
        <v>11</v>
      </c>
      <c r="E11">
        <v>15.5</v>
      </c>
      <c r="F11">
        <v>9.25</v>
      </c>
      <c r="G11">
        <v>7</v>
      </c>
      <c r="H11">
        <f>AVERAGE(C11:G11)</f>
        <v>10.7</v>
      </c>
    </row>
    <row r="12" spans="1:8" x14ac:dyDescent="0.3">
      <c r="A12" s="3">
        <v>4</v>
      </c>
      <c r="B12" s="3" t="s">
        <v>28</v>
      </c>
      <c r="C12">
        <v>11.25</v>
      </c>
      <c r="D12">
        <v>11.75</v>
      </c>
      <c r="E12">
        <v>15.75</v>
      </c>
      <c r="F12">
        <v>9.75</v>
      </c>
      <c r="G12">
        <v>7</v>
      </c>
      <c r="H12">
        <f>AVERAGE(C12:G12)</f>
        <v>11.1</v>
      </c>
    </row>
    <row r="13" spans="1:8" x14ac:dyDescent="0.3">
      <c r="A13" s="3">
        <v>3</v>
      </c>
      <c r="B13" s="3" t="s">
        <v>66</v>
      </c>
      <c r="C13">
        <v>10.75</v>
      </c>
      <c r="D13">
        <v>11.25</v>
      </c>
      <c r="E13">
        <v>16.5</v>
      </c>
      <c r="F13">
        <v>10.25</v>
      </c>
      <c r="G13">
        <v>7.25</v>
      </c>
      <c r="H13">
        <f>AVERAGE(C13:G13)</f>
        <v>11.2</v>
      </c>
    </row>
    <row r="14" spans="1:8" x14ac:dyDescent="0.3">
      <c r="A14" s="3">
        <v>4</v>
      </c>
      <c r="B14" s="3" t="s">
        <v>16</v>
      </c>
      <c r="C14">
        <v>12</v>
      </c>
      <c r="D14">
        <v>11.75</v>
      </c>
      <c r="E14">
        <v>16</v>
      </c>
      <c r="F14">
        <v>10</v>
      </c>
      <c r="G14">
        <v>6.25</v>
      </c>
      <c r="H14">
        <f>AVERAGE(C14:G14)</f>
        <v>11.2</v>
      </c>
    </row>
    <row r="15" spans="1:8" x14ac:dyDescent="0.3">
      <c r="A15" s="3">
        <v>2</v>
      </c>
      <c r="B15" s="3" t="s">
        <v>58</v>
      </c>
      <c r="C15">
        <v>10.75</v>
      </c>
      <c r="D15">
        <v>11</v>
      </c>
      <c r="E15">
        <v>16.75</v>
      </c>
      <c r="F15">
        <v>11.25</v>
      </c>
      <c r="G15">
        <v>6.5</v>
      </c>
      <c r="H15">
        <f>AVERAGE(C15:G15)</f>
        <v>11.25</v>
      </c>
    </row>
    <row r="16" spans="1:8" x14ac:dyDescent="0.3">
      <c r="A16" s="3">
        <v>5</v>
      </c>
      <c r="B16" s="3" t="s">
        <v>32</v>
      </c>
      <c r="C16">
        <v>12</v>
      </c>
      <c r="D16">
        <v>12</v>
      </c>
      <c r="E16">
        <v>16</v>
      </c>
      <c r="F16">
        <v>9.75</v>
      </c>
      <c r="G16">
        <v>6.75</v>
      </c>
      <c r="H16">
        <f>AVERAGE(C16:G16)</f>
        <v>11.3</v>
      </c>
    </row>
    <row r="17" spans="1:8" x14ac:dyDescent="0.3">
      <c r="A17" s="3">
        <v>5</v>
      </c>
      <c r="B17" s="3" t="s">
        <v>50</v>
      </c>
      <c r="C17">
        <v>12.25</v>
      </c>
      <c r="D17">
        <v>12.5</v>
      </c>
      <c r="E17">
        <v>16.75</v>
      </c>
      <c r="F17">
        <v>10.75</v>
      </c>
      <c r="G17">
        <v>4.5</v>
      </c>
      <c r="H17">
        <f>AVERAGE(C17:G17)</f>
        <v>11.35</v>
      </c>
    </row>
    <row r="18" spans="1:8" x14ac:dyDescent="0.3">
      <c r="A18" s="3">
        <v>6</v>
      </c>
      <c r="B18" s="3" t="s">
        <v>26</v>
      </c>
      <c r="C18">
        <v>12.25</v>
      </c>
      <c r="D18">
        <v>11.5</v>
      </c>
      <c r="E18">
        <v>15.25</v>
      </c>
      <c r="F18">
        <v>9.75</v>
      </c>
      <c r="G18">
        <v>8.25</v>
      </c>
      <c r="H18">
        <f>AVERAGE(C18:G18)</f>
        <v>11.4</v>
      </c>
    </row>
    <row r="19" spans="1:8" x14ac:dyDescent="0.3">
      <c r="A19" s="3">
        <v>3</v>
      </c>
      <c r="B19" s="3" t="s">
        <v>54</v>
      </c>
      <c r="C19">
        <v>13.25</v>
      </c>
      <c r="D19">
        <v>12.5</v>
      </c>
      <c r="E19">
        <v>16.75</v>
      </c>
      <c r="F19">
        <v>11.25</v>
      </c>
      <c r="G19">
        <v>4</v>
      </c>
      <c r="H19">
        <f>AVERAGE(C19:G19)</f>
        <v>11.55</v>
      </c>
    </row>
    <row r="20" spans="1:8" x14ac:dyDescent="0.3">
      <c r="A20" s="3">
        <v>4</v>
      </c>
      <c r="B20" s="3" t="s">
        <v>48</v>
      </c>
      <c r="C20">
        <v>12.25</v>
      </c>
      <c r="D20">
        <v>12.25</v>
      </c>
      <c r="E20">
        <v>16.75</v>
      </c>
      <c r="F20">
        <v>11.25</v>
      </c>
      <c r="G20">
        <v>6.75</v>
      </c>
      <c r="H20">
        <f>AVERAGE(C20:G20)</f>
        <v>11.85</v>
      </c>
    </row>
    <row r="21" spans="1:8" x14ac:dyDescent="0.3">
      <c r="A21" s="3">
        <v>5</v>
      </c>
      <c r="B21" s="3" t="s">
        <v>14</v>
      </c>
      <c r="C21">
        <v>12</v>
      </c>
      <c r="D21">
        <v>12.25</v>
      </c>
      <c r="E21">
        <v>16.5</v>
      </c>
      <c r="F21">
        <v>9.75</v>
      </c>
      <c r="G21">
        <v>13.75</v>
      </c>
      <c r="H21">
        <f>AVERAGE(C21:G21)</f>
        <v>12.85</v>
      </c>
    </row>
    <row r="22" spans="1:8" x14ac:dyDescent="0.3">
      <c r="A22" s="3">
        <v>4</v>
      </c>
      <c r="B22" s="3" t="s">
        <v>12</v>
      </c>
      <c r="C22">
        <v>12</v>
      </c>
      <c r="D22">
        <v>12</v>
      </c>
      <c r="E22">
        <v>16.5</v>
      </c>
      <c r="F22">
        <v>10.25</v>
      </c>
      <c r="G22">
        <v>15</v>
      </c>
      <c r="H22">
        <f>AVERAGE(C22:G22)</f>
        <v>13.15</v>
      </c>
    </row>
    <row r="23" spans="1:8" x14ac:dyDescent="0.3">
      <c r="A23" s="3">
        <v>4</v>
      </c>
      <c r="B23" s="3" t="s">
        <v>46</v>
      </c>
      <c r="C23">
        <v>12.25</v>
      </c>
      <c r="D23">
        <v>12</v>
      </c>
      <c r="E23">
        <v>16.5</v>
      </c>
      <c r="F23">
        <v>11.25</v>
      </c>
      <c r="G23">
        <v>14.75</v>
      </c>
      <c r="H23">
        <f>AVERAGE(C23:G23)</f>
        <v>13.35</v>
      </c>
    </row>
    <row r="24" spans="1:8" x14ac:dyDescent="0.3">
      <c r="A24" s="3">
        <v>4</v>
      </c>
      <c r="B24" s="3" t="s">
        <v>52</v>
      </c>
      <c r="C24">
        <v>12.5</v>
      </c>
      <c r="D24">
        <v>12.5</v>
      </c>
      <c r="E24">
        <v>16.75</v>
      </c>
      <c r="F24">
        <v>11.25</v>
      </c>
      <c r="G24">
        <v>14</v>
      </c>
      <c r="H24">
        <f>AVERAGE(C24:G24)</f>
        <v>13.4</v>
      </c>
    </row>
    <row r="25" spans="1:8" x14ac:dyDescent="0.3">
      <c r="A25" s="3">
        <v>4</v>
      </c>
      <c r="B25" s="3" t="s">
        <v>7</v>
      </c>
      <c r="C25">
        <v>17.5</v>
      </c>
      <c r="D25">
        <v>19</v>
      </c>
      <c r="E25">
        <v>19.25</v>
      </c>
      <c r="F25">
        <v>21.25</v>
      </c>
      <c r="G25">
        <v>4.75</v>
      </c>
      <c r="H25">
        <f>AVERAGE(C25:G25)</f>
        <v>16.350000000000001</v>
      </c>
    </row>
    <row r="26" spans="1:8" x14ac:dyDescent="0.3">
      <c r="A26" s="3">
        <v>2</v>
      </c>
      <c r="B26" s="3" t="s">
        <v>3</v>
      </c>
      <c r="C26">
        <v>16</v>
      </c>
      <c r="D26">
        <v>18.75</v>
      </c>
      <c r="E26">
        <v>22.5</v>
      </c>
      <c r="F26">
        <v>22</v>
      </c>
      <c r="G26">
        <v>4</v>
      </c>
      <c r="H26">
        <f>AVERAGE(C26:G26)</f>
        <v>16.649999999999999</v>
      </c>
    </row>
    <row r="27" spans="1:8" x14ac:dyDescent="0.3">
      <c r="A27" s="3">
        <v>3</v>
      </c>
      <c r="B27" s="3" t="s">
        <v>9</v>
      </c>
      <c r="C27">
        <v>17</v>
      </c>
      <c r="D27">
        <v>19.25</v>
      </c>
      <c r="E27">
        <v>22.5</v>
      </c>
      <c r="F27">
        <v>21.75</v>
      </c>
      <c r="G27">
        <v>4</v>
      </c>
      <c r="H27">
        <f>AVERAGE(C27:G27)</f>
        <v>16.899999999999999</v>
      </c>
    </row>
    <row r="28" spans="1:8" x14ac:dyDescent="0.3">
      <c r="A28" s="3">
        <v>4</v>
      </c>
      <c r="B28" s="3" t="s">
        <v>31</v>
      </c>
      <c r="C28">
        <v>17.5</v>
      </c>
      <c r="D28">
        <v>19.25</v>
      </c>
      <c r="E28">
        <v>22.25</v>
      </c>
      <c r="F28">
        <v>21.75</v>
      </c>
      <c r="G28">
        <v>6.75</v>
      </c>
      <c r="H28">
        <f>AVERAGE(C28:G28)</f>
        <v>17.5</v>
      </c>
    </row>
    <row r="29" spans="1:8" x14ac:dyDescent="0.3">
      <c r="A29" s="3">
        <v>3</v>
      </c>
      <c r="B29" s="3" t="s">
        <v>21</v>
      </c>
      <c r="C29">
        <v>16.25</v>
      </c>
      <c r="D29">
        <v>18.5</v>
      </c>
      <c r="E29">
        <v>18.75</v>
      </c>
      <c r="F29">
        <v>21</v>
      </c>
      <c r="G29">
        <v>14.25</v>
      </c>
      <c r="H29">
        <f>AVERAGE(C29:G29)</f>
        <v>17.75</v>
      </c>
    </row>
    <row r="30" spans="1:8" x14ac:dyDescent="0.3">
      <c r="A30" s="3">
        <v>5</v>
      </c>
      <c r="B30" s="3" t="s">
        <v>25</v>
      </c>
      <c r="C30">
        <v>18.25</v>
      </c>
      <c r="D30">
        <v>19</v>
      </c>
      <c r="E30">
        <v>22.25</v>
      </c>
      <c r="F30">
        <v>23</v>
      </c>
      <c r="G30">
        <v>6.75</v>
      </c>
      <c r="H30">
        <f>AVERAGE(C30:G30)</f>
        <v>17.850000000000001</v>
      </c>
    </row>
    <row r="31" spans="1:8" x14ac:dyDescent="0.3">
      <c r="A31" s="3">
        <v>4</v>
      </c>
      <c r="B31" s="3" t="s">
        <v>13</v>
      </c>
      <c r="C31">
        <v>18.25</v>
      </c>
      <c r="D31">
        <v>19.75</v>
      </c>
      <c r="E31">
        <v>22.75</v>
      </c>
      <c r="F31">
        <v>22</v>
      </c>
      <c r="G31">
        <v>6.75</v>
      </c>
      <c r="H31">
        <f>AVERAGE(C31:G31)</f>
        <v>17.899999999999999</v>
      </c>
    </row>
    <row r="32" spans="1:8" x14ac:dyDescent="0.3">
      <c r="A32" s="3">
        <v>3</v>
      </c>
      <c r="B32" s="3" t="s">
        <v>11</v>
      </c>
      <c r="C32">
        <v>18.25</v>
      </c>
      <c r="D32">
        <v>19.75</v>
      </c>
      <c r="E32">
        <v>23</v>
      </c>
      <c r="F32">
        <v>22.5</v>
      </c>
      <c r="G32">
        <v>6.75</v>
      </c>
      <c r="H32">
        <f>AVERAGE(C32:G32)</f>
        <v>18.05</v>
      </c>
    </row>
    <row r="33" spans="1:8" x14ac:dyDescent="0.3">
      <c r="A33" s="3">
        <v>3</v>
      </c>
      <c r="B33" s="3" t="s">
        <v>29</v>
      </c>
      <c r="C33">
        <v>16.75</v>
      </c>
      <c r="D33">
        <v>19.25</v>
      </c>
      <c r="E33">
        <v>22.25</v>
      </c>
      <c r="F33">
        <v>21.25</v>
      </c>
      <c r="G33">
        <v>15</v>
      </c>
      <c r="H33">
        <f>AVERAGE(C33:G33)</f>
        <v>18.899999999999999</v>
      </c>
    </row>
    <row r="34" spans="1:8" x14ac:dyDescent="0.3">
      <c r="A34" s="3">
        <v>3</v>
      </c>
      <c r="B34" s="3" t="s">
        <v>15</v>
      </c>
      <c r="C34">
        <v>17.5</v>
      </c>
      <c r="D34">
        <v>19.25</v>
      </c>
      <c r="E34">
        <v>22.5</v>
      </c>
      <c r="F34">
        <v>22</v>
      </c>
      <c r="G34">
        <v>14.75</v>
      </c>
      <c r="H34">
        <f>AVERAGE(C34:G34)</f>
        <v>19.2</v>
      </c>
    </row>
    <row r="35" spans="1:8" x14ac:dyDescent="0.3">
      <c r="A35" s="3">
        <v>4</v>
      </c>
      <c r="B35" s="3" t="s">
        <v>23</v>
      </c>
      <c r="C35">
        <v>18.5</v>
      </c>
      <c r="D35">
        <v>20.25</v>
      </c>
      <c r="E35">
        <v>23.5</v>
      </c>
      <c r="F35">
        <v>23</v>
      </c>
      <c r="G35">
        <v>14.25</v>
      </c>
      <c r="H35">
        <f>AVERAGE(C35:G35)</f>
        <v>19.899999999999999</v>
      </c>
    </row>
    <row r="36" spans="1:8" x14ac:dyDescent="0.3">
      <c r="A36" s="3">
        <v>3</v>
      </c>
      <c r="B36" s="3" t="s">
        <v>27</v>
      </c>
      <c r="C36">
        <v>19.25</v>
      </c>
      <c r="D36">
        <v>19.75</v>
      </c>
      <c r="E36">
        <v>23.5</v>
      </c>
      <c r="F36">
        <v>23.75</v>
      </c>
      <c r="G36">
        <v>14.25</v>
      </c>
      <c r="H36">
        <f>AVERAGE(C36:G36)</f>
        <v>20.100000000000001</v>
      </c>
    </row>
    <row r="37" spans="1:8" x14ac:dyDescent="0.3">
      <c r="A37" s="3">
        <v>1</v>
      </c>
      <c r="B37" s="3" t="s">
        <v>44</v>
      </c>
      <c r="C37">
        <v>7</v>
      </c>
      <c r="D37">
        <v>10.25</v>
      </c>
      <c r="E37">
        <v>13</v>
      </c>
      <c r="F37">
        <v>9.5</v>
      </c>
      <c r="G37">
        <v>71.25</v>
      </c>
      <c r="H37">
        <f>AVERAGE(C37:G37)</f>
        <v>22.2</v>
      </c>
    </row>
    <row r="38" spans="1:8" x14ac:dyDescent="0.3">
      <c r="A38" s="3">
        <v>2</v>
      </c>
      <c r="B38" s="3" t="s">
        <v>6</v>
      </c>
      <c r="C38">
        <v>6</v>
      </c>
      <c r="D38">
        <v>10</v>
      </c>
      <c r="E38">
        <v>13.5</v>
      </c>
      <c r="F38">
        <v>9</v>
      </c>
      <c r="G38">
        <v>77</v>
      </c>
      <c r="H38">
        <f>AVERAGE(C38:G38)</f>
        <v>23.1</v>
      </c>
    </row>
    <row r="39" spans="1:8" x14ac:dyDescent="0.3">
      <c r="A39" s="3">
        <v>3</v>
      </c>
      <c r="B39" s="3" t="s">
        <v>34</v>
      </c>
      <c r="C39">
        <v>7</v>
      </c>
      <c r="D39">
        <v>10.5</v>
      </c>
      <c r="E39">
        <v>15</v>
      </c>
      <c r="F39">
        <v>9.25</v>
      </c>
      <c r="G39">
        <v>75.25</v>
      </c>
      <c r="H39">
        <f>AVERAGE(C39:G39)</f>
        <v>23.4</v>
      </c>
    </row>
    <row r="40" spans="1:8" x14ac:dyDescent="0.3">
      <c r="A40" s="3">
        <v>2</v>
      </c>
      <c r="B40" s="3" t="s">
        <v>36</v>
      </c>
      <c r="C40">
        <v>9.25</v>
      </c>
      <c r="D40">
        <v>11</v>
      </c>
      <c r="E40">
        <v>15.25</v>
      </c>
      <c r="F40">
        <v>10.25</v>
      </c>
      <c r="G40">
        <v>71.5</v>
      </c>
      <c r="H40">
        <f>AVERAGE(C40:G40)</f>
        <v>23.45</v>
      </c>
    </row>
    <row r="41" spans="1:8" x14ac:dyDescent="0.3">
      <c r="A41" s="3">
        <v>2</v>
      </c>
      <c r="B41" s="3" t="s">
        <v>64</v>
      </c>
      <c r="C41">
        <v>7</v>
      </c>
      <c r="D41">
        <v>10</v>
      </c>
      <c r="E41">
        <v>14</v>
      </c>
      <c r="F41">
        <v>9.75</v>
      </c>
      <c r="G41">
        <v>78.75</v>
      </c>
      <c r="H41">
        <f>AVERAGE(C41:G41)</f>
        <v>23.9</v>
      </c>
    </row>
    <row r="42" spans="1:8" x14ac:dyDescent="0.3">
      <c r="A42" s="3">
        <v>3</v>
      </c>
      <c r="B42" s="3" t="s">
        <v>4</v>
      </c>
      <c r="C42">
        <v>9.5</v>
      </c>
      <c r="D42">
        <v>11</v>
      </c>
      <c r="E42">
        <v>15</v>
      </c>
      <c r="F42">
        <v>9.5</v>
      </c>
      <c r="G42">
        <v>78.75</v>
      </c>
      <c r="H42">
        <f>AVERAGE(C42:G42)</f>
        <v>24.75</v>
      </c>
    </row>
    <row r="43" spans="1:8" x14ac:dyDescent="0.3">
      <c r="A43" s="3">
        <v>4</v>
      </c>
      <c r="B43" s="3" t="s">
        <v>56</v>
      </c>
      <c r="C43">
        <v>10.75</v>
      </c>
      <c r="D43">
        <v>11</v>
      </c>
      <c r="E43">
        <v>15</v>
      </c>
      <c r="F43">
        <v>9.25</v>
      </c>
      <c r="G43">
        <v>81.75</v>
      </c>
      <c r="H43">
        <f>AVERAGE(C43:G43)</f>
        <v>25.55</v>
      </c>
    </row>
    <row r="44" spans="1:8" x14ac:dyDescent="0.3">
      <c r="A44" s="3">
        <v>3</v>
      </c>
      <c r="B44" s="3" t="s">
        <v>38</v>
      </c>
      <c r="C44">
        <v>8.5</v>
      </c>
      <c r="D44">
        <v>10.5</v>
      </c>
      <c r="E44">
        <v>15</v>
      </c>
      <c r="F44">
        <v>9.25</v>
      </c>
      <c r="G44">
        <v>85.75</v>
      </c>
      <c r="H44">
        <f>AVERAGE(C44:G44)</f>
        <v>25.8</v>
      </c>
    </row>
    <row r="45" spans="1:8" x14ac:dyDescent="0.3">
      <c r="A45" s="3">
        <v>3</v>
      </c>
      <c r="B45" s="3" t="s">
        <v>40</v>
      </c>
      <c r="C45">
        <v>12.25</v>
      </c>
      <c r="D45">
        <v>12.25</v>
      </c>
      <c r="E45">
        <v>16.5</v>
      </c>
      <c r="F45">
        <v>11.25</v>
      </c>
      <c r="G45">
        <v>82.75</v>
      </c>
      <c r="H45">
        <f>AVERAGE(C45:G45)</f>
        <v>27</v>
      </c>
    </row>
    <row r="46" spans="1:8" x14ac:dyDescent="0.3">
      <c r="A46" s="3">
        <v>2</v>
      </c>
      <c r="B46" s="3" t="s">
        <v>17</v>
      </c>
      <c r="C46">
        <v>16.25</v>
      </c>
      <c r="D46">
        <v>19.75</v>
      </c>
      <c r="E46">
        <v>23</v>
      </c>
      <c r="F46">
        <v>22.5</v>
      </c>
      <c r="G46">
        <v>71.25</v>
      </c>
      <c r="H46">
        <f>AVERAGE(C46:G46)</f>
        <v>30.55</v>
      </c>
    </row>
    <row r="47" spans="1:8" x14ac:dyDescent="0.3">
      <c r="A47" s="3">
        <v>2</v>
      </c>
      <c r="B47" s="3" t="s">
        <v>18</v>
      </c>
      <c r="C47">
        <v>13.25</v>
      </c>
      <c r="D47">
        <v>18.5</v>
      </c>
      <c r="E47">
        <v>21.5</v>
      </c>
      <c r="F47">
        <v>21</v>
      </c>
      <c r="G47">
        <v>86.25</v>
      </c>
      <c r="H47">
        <f>AVERAGE(C47:G47)</f>
        <v>32.1</v>
      </c>
    </row>
    <row r="48" spans="1:8" x14ac:dyDescent="0.3">
      <c r="A48" s="3">
        <v>1</v>
      </c>
      <c r="B48" s="3" t="s">
        <v>5</v>
      </c>
      <c r="C48">
        <v>11.75</v>
      </c>
      <c r="D48">
        <v>18.75</v>
      </c>
      <c r="E48">
        <v>21.75</v>
      </c>
      <c r="F48">
        <v>22</v>
      </c>
      <c r="G48">
        <v>86.75</v>
      </c>
      <c r="H48">
        <f>AVERAGE(C48:G48)</f>
        <v>32.200000000000003</v>
      </c>
    </row>
    <row r="49" spans="1:8" x14ac:dyDescent="0.3">
      <c r="A49" s="3">
        <v>2</v>
      </c>
      <c r="B49" s="3" t="s">
        <v>33</v>
      </c>
      <c r="C49">
        <v>14.25</v>
      </c>
      <c r="D49">
        <v>18.5</v>
      </c>
      <c r="E49">
        <v>21.75</v>
      </c>
      <c r="F49">
        <v>21.75</v>
      </c>
      <c r="G49">
        <v>85.75</v>
      </c>
      <c r="H49">
        <f>AVERAGE(C49:G49)</f>
        <v>32.4</v>
      </c>
    </row>
    <row r="50" spans="1:8" x14ac:dyDescent="0.3">
      <c r="A50" s="3">
        <v>1</v>
      </c>
      <c r="B50" s="3" t="s">
        <v>35</v>
      </c>
      <c r="C50">
        <v>89.75</v>
      </c>
      <c r="D50">
        <v>82.5</v>
      </c>
      <c r="E50">
        <v>86.25</v>
      </c>
      <c r="F50">
        <v>75</v>
      </c>
      <c r="G50">
        <v>4</v>
      </c>
      <c r="H50">
        <f>AVERAGE(C50:G50)</f>
        <v>67.5</v>
      </c>
    </row>
    <row r="51" spans="1:8" x14ac:dyDescent="0.3">
      <c r="A51" s="3">
        <v>1</v>
      </c>
      <c r="B51" s="3" t="s">
        <v>41</v>
      </c>
      <c r="C51">
        <v>86.25</v>
      </c>
      <c r="D51">
        <v>82.5</v>
      </c>
      <c r="E51">
        <v>86.25</v>
      </c>
      <c r="F51">
        <v>75</v>
      </c>
      <c r="G51">
        <v>11.5</v>
      </c>
      <c r="H51">
        <f>AVERAGE(C51:G51)</f>
        <v>68.3</v>
      </c>
    </row>
    <row r="52" spans="1:8" x14ac:dyDescent="0.3">
      <c r="A52" s="3">
        <v>2</v>
      </c>
      <c r="B52" s="3" t="s">
        <v>39</v>
      </c>
      <c r="C52">
        <v>90.25</v>
      </c>
      <c r="D52">
        <v>84</v>
      </c>
      <c r="E52">
        <v>90</v>
      </c>
      <c r="F52">
        <v>75</v>
      </c>
      <c r="G52">
        <v>4</v>
      </c>
      <c r="H52">
        <f>AVERAGE(C52:G52)</f>
        <v>68.650000000000006</v>
      </c>
    </row>
    <row r="53" spans="1:8" x14ac:dyDescent="0.3">
      <c r="A53" s="3">
        <v>2</v>
      </c>
      <c r="B53" s="3" t="s">
        <v>61</v>
      </c>
      <c r="C53">
        <v>86.25</v>
      </c>
      <c r="D53">
        <v>82.5</v>
      </c>
      <c r="E53">
        <v>86.25</v>
      </c>
      <c r="F53">
        <v>75</v>
      </c>
      <c r="G53">
        <v>14.25</v>
      </c>
      <c r="H53">
        <f>AVERAGE(C53:G53)</f>
        <v>68.849999999999994</v>
      </c>
    </row>
    <row r="54" spans="1:8" x14ac:dyDescent="0.3">
      <c r="A54" s="3">
        <v>2</v>
      </c>
      <c r="B54" s="3" t="s">
        <v>37</v>
      </c>
      <c r="C54">
        <v>89.25</v>
      </c>
      <c r="D54">
        <v>82.5</v>
      </c>
      <c r="E54">
        <v>86.25</v>
      </c>
      <c r="F54">
        <v>75</v>
      </c>
      <c r="G54">
        <v>14.25</v>
      </c>
      <c r="H54">
        <f>AVERAGE(C54:G54)</f>
        <v>69.45</v>
      </c>
    </row>
    <row r="55" spans="1:8" x14ac:dyDescent="0.3">
      <c r="A55" s="3">
        <v>3</v>
      </c>
      <c r="B55" s="3" t="s">
        <v>47</v>
      </c>
      <c r="C55">
        <v>90.5</v>
      </c>
      <c r="D55">
        <v>88.5</v>
      </c>
      <c r="E55">
        <v>90.5</v>
      </c>
      <c r="F55">
        <v>75</v>
      </c>
      <c r="G55">
        <v>4</v>
      </c>
      <c r="H55">
        <f>AVERAGE(C55:G55)</f>
        <v>69.7</v>
      </c>
    </row>
    <row r="56" spans="1:8" x14ac:dyDescent="0.3">
      <c r="A56" s="3">
        <v>2</v>
      </c>
      <c r="B56" s="3" t="s">
        <v>59</v>
      </c>
      <c r="C56">
        <v>90</v>
      </c>
      <c r="D56">
        <v>82.5</v>
      </c>
      <c r="E56">
        <v>90</v>
      </c>
      <c r="F56">
        <v>75</v>
      </c>
      <c r="G56">
        <v>11.5</v>
      </c>
      <c r="H56">
        <f>AVERAGE(C56:G56)</f>
        <v>69.8</v>
      </c>
    </row>
    <row r="57" spans="1:8" x14ac:dyDescent="0.3">
      <c r="A57" s="3">
        <v>4</v>
      </c>
      <c r="B57" s="3" t="s">
        <v>49</v>
      </c>
      <c r="C57">
        <v>90.5</v>
      </c>
      <c r="D57">
        <v>89</v>
      </c>
      <c r="E57">
        <v>91</v>
      </c>
      <c r="F57">
        <v>75</v>
      </c>
      <c r="G57">
        <v>5.25</v>
      </c>
      <c r="H57">
        <f>AVERAGE(C57:G57)</f>
        <v>70.150000000000006</v>
      </c>
    </row>
    <row r="58" spans="1:8" x14ac:dyDescent="0.3">
      <c r="A58" s="3">
        <v>3</v>
      </c>
      <c r="B58" s="3" t="s">
        <v>45</v>
      </c>
      <c r="C58">
        <v>90.5</v>
      </c>
      <c r="D58">
        <v>82.5</v>
      </c>
      <c r="E58">
        <v>90</v>
      </c>
      <c r="F58">
        <v>75</v>
      </c>
      <c r="G58">
        <v>14.25</v>
      </c>
      <c r="H58">
        <f>AVERAGE(C58:G58)</f>
        <v>70.45</v>
      </c>
    </row>
    <row r="59" spans="1:8" x14ac:dyDescent="0.3">
      <c r="A59" s="3">
        <v>3</v>
      </c>
      <c r="B59" s="3" t="s">
        <v>55</v>
      </c>
      <c r="C59">
        <v>90.75</v>
      </c>
      <c r="D59">
        <v>89</v>
      </c>
      <c r="E59">
        <v>92</v>
      </c>
      <c r="F59">
        <v>75.25</v>
      </c>
      <c r="G59">
        <v>12.75</v>
      </c>
      <c r="H59">
        <f>AVERAGE(C59:G59)</f>
        <v>71.95</v>
      </c>
    </row>
    <row r="60" spans="1:8" x14ac:dyDescent="0.3">
      <c r="A60" s="3">
        <v>3</v>
      </c>
      <c r="B60" s="3" t="s">
        <v>51</v>
      </c>
      <c r="C60">
        <v>95</v>
      </c>
      <c r="D60">
        <v>90</v>
      </c>
      <c r="E60">
        <v>95.75</v>
      </c>
      <c r="F60">
        <v>75.25</v>
      </c>
      <c r="G60">
        <v>4</v>
      </c>
      <c r="H60">
        <f>AVERAGE(C60:G60)</f>
        <v>72</v>
      </c>
    </row>
    <row r="61" spans="1:8" x14ac:dyDescent="0.3">
      <c r="A61" s="3">
        <v>2</v>
      </c>
      <c r="B61" s="3" t="s">
        <v>53</v>
      </c>
      <c r="C61">
        <v>95</v>
      </c>
      <c r="D61">
        <v>88.5</v>
      </c>
      <c r="E61">
        <v>91.5</v>
      </c>
      <c r="F61">
        <v>75.25</v>
      </c>
      <c r="G61">
        <v>11.5</v>
      </c>
      <c r="H61">
        <f>AVERAGE(C61:G61)</f>
        <v>72.349999999999994</v>
      </c>
    </row>
    <row r="62" spans="1:8" x14ac:dyDescent="0.3">
      <c r="A62" s="3">
        <v>2</v>
      </c>
      <c r="B62" s="3" t="s">
        <v>65</v>
      </c>
      <c r="C62">
        <v>95.5</v>
      </c>
      <c r="D62">
        <v>90</v>
      </c>
      <c r="E62">
        <v>100.5</v>
      </c>
      <c r="F62">
        <v>75.5</v>
      </c>
      <c r="G62">
        <v>4</v>
      </c>
      <c r="H62">
        <f>AVERAGE(C62:G62)</f>
        <v>73.099999999999994</v>
      </c>
    </row>
    <row r="63" spans="1:8" x14ac:dyDescent="0.3">
      <c r="A63" s="3">
        <v>0</v>
      </c>
      <c r="B63" s="3" t="s">
        <v>43</v>
      </c>
      <c r="C63">
        <v>86.25</v>
      </c>
      <c r="D63">
        <v>82.5</v>
      </c>
      <c r="E63">
        <v>86.25</v>
      </c>
      <c r="F63">
        <v>75</v>
      </c>
      <c r="G63">
        <v>71.25</v>
      </c>
      <c r="H63">
        <f>AVERAGE(C63:G63)</f>
        <v>80.25</v>
      </c>
    </row>
    <row r="64" spans="1:8" x14ac:dyDescent="0.3">
      <c r="A64" s="3">
        <v>1</v>
      </c>
      <c r="B64" s="3" t="s">
        <v>63</v>
      </c>
      <c r="C64">
        <v>86.25</v>
      </c>
      <c r="D64">
        <v>82.5</v>
      </c>
      <c r="E64">
        <v>86.25</v>
      </c>
      <c r="F64">
        <v>75</v>
      </c>
      <c r="G64">
        <v>71.25</v>
      </c>
      <c r="H64">
        <f>AVERAGE(C64:G64)</f>
        <v>80.25</v>
      </c>
    </row>
    <row r="65" spans="1:8" x14ac:dyDescent="0.3">
      <c r="A65" s="3">
        <v>1</v>
      </c>
      <c r="B65" s="3" t="s">
        <v>57</v>
      </c>
      <c r="C65">
        <v>95.5</v>
      </c>
      <c r="D65">
        <v>82.75</v>
      </c>
      <c r="E65">
        <v>93.75</v>
      </c>
      <c r="F65">
        <v>76</v>
      </c>
      <c r="G65">
        <v>71.25</v>
      </c>
      <c r="H65">
        <f>AVERAGE(C65:G65)</f>
        <v>83.85</v>
      </c>
    </row>
  </sheetData>
  <autoFilter ref="A1:H65" xr:uid="{8E7F42AC-3A5E-4D27-90CC-5E948ACB468A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Waktu Pencarian</vt:lpstr>
      <vt:lpstr>Jumlah Belokan</vt:lpstr>
      <vt:lpstr>Jumlah Close List</vt:lpstr>
      <vt:lpstr>Jumlah Open List</vt:lpstr>
      <vt:lpstr>Jumlah Node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Subagdja</dc:creator>
  <cp:lastModifiedBy>Tegar Subagdja</cp:lastModifiedBy>
  <dcterms:created xsi:type="dcterms:W3CDTF">2025-07-24T07:33:04Z</dcterms:created>
  <dcterms:modified xsi:type="dcterms:W3CDTF">2025-07-24T08:31:39Z</dcterms:modified>
</cp:coreProperties>
</file>