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HAS\TA_Python_Server\Excel\Persentase Peningkatan\"/>
    </mc:Choice>
  </mc:AlternateContent>
  <xr:revisionPtr revIDLastSave="0" documentId="13_ncr:1_{069C1432-0290-4693-B127-659CD42D0E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6" i="1"/>
  <c r="E2" i="1"/>
  <c r="E3" i="1"/>
  <c r="E4" i="1"/>
  <c r="E5" i="1"/>
</calcChain>
</file>

<file path=xl/sharedStrings.xml><?xml version="1.0" encoding="utf-8"?>
<sst xmlns="http://schemas.openxmlformats.org/spreadsheetml/2006/main" count="84" uniqueCount="10">
  <si>
    <t>Kombinasi</t>
  </si>
  <si>
    <t>Ukuran</t>
  </si>
  <si>
    <t>Nilai</t>
  </si>
  <si>
    <t>Map</t>
  </si>
  <si>
    <t>A*</t>
  </si>
  <si>
    <t>JPS-BDS-GL-BRC-PPO</t>
  </si>
  <si>
    <t>Map_1</t>
  </si>
  <si>
    <t>Map_2</t>
  </si>
  <si>
    <t>Map_3</t>
  </si>
  <si>
    <t>Map_4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</si>
</sst>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P39" sqref="P39"/>
    </sheetView>
  </sheetViews>
  <sheetFormatPr defaultRowHeight="14.4" x14ac:dyDescent="0.3"/>
  <cols>
    <col min="5" max="5" width="9.109375" style="2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3">
      <c r="A2" t="s">
        <v>4</v>
      </c>
      <c r="B2">
        <v>16</v>
      </c>
      <c r="C2">
        <v>7.4070000000000006E-4</v>
      </c>
      <c r="D2" t="s">
        <v>3</v>
      </c>
      <c r="E2" s="2">
        <f>((C6-C2)/C2)*100</f>
        <v>-51.167814229782635</v>
      </c>
    </row>
    <row r="3" spans="1:5" x14ac:dyDescent="0.3">
      <c r="A3" t="s">
        <v>4</v>
      </c>
      <c r="B3">
        <v>32</v>
      </c>
      <c r="C3">
        <v>4.502400000000001E-3</v>
      </c>
      <c r="D3" t="s">
        <v>3</v>
      </c>
      <c r="E3" s="2">
        <f>((C7-C3)/C3)*100</f>
        <v>-76.912313432835816</v>
      </c>
    </row>
    <row r="4" spans="1:5" x14ac:dyDescent="0.3">
      <c r="A4" t="s">
        <v>4</v>
      </c>
      <c r="B4">
        <v>64</v>
      </c>
      <c r="C4">
        <v>3.00845E-2</v>
      </c>
      <c r="D4" t="s">
        <v>3</v>
      </c>
      <c r="E4" s="2">
        <f t="shared" ref="E3:E5" si="0">((C8-C4)/C8)*100</f>
        <v>-887.80207512477011</v>
      </c>
    </row>
    <row r="5" spans="1:5" x14ac:dyDescent="0.3">
      <c r="A5" t="s">
        <v>4</v>
      </c>
      <c r="B5">
        <v>128</v>
      </c>
      <c r="C5">
        <v>0.197515</v>
      </c>
      <c r="D5" t="s">
        <v>3</v>
      </c>
      <c r="E5" s="2">
        <f t="shared" si="0"/>
        <v>-1710.7684409321771</v>
      </c>
    </row>
    <row r="6" spans="1:5" x14ac:dyDescent="0.3">
      <c r="A6" t="s">
        <v>5</v>
      </c>
      <c r="B6">
        <v>16</v>
      </c>
      <c r="C6">
        <v>3.6170000000000001E-4</v>
      </c>
      <c r="D6" t="s">
        <v>3</v>
      </c>
      <c r="E6" s="2">
        <f>((C2-C6)/C2)</f>
        <v>0.51167814229782638</v>
      </c>
    </row>
    <row r="7" spans="1:5" x14ac:dyDescent="0.3">
      <c r="A7" t="s">
        <v>5</v>
      </c>
      <c r="B7">
        <v>32</v>
      </c>
      <c r="C7">
        <v>1.0395000000000001E-3</v>
      </c>
      <c r="D7" t="s">
        <v>3</v>
      </c>
      <c r="E7" s="2">
        <f t="shared" ref="E7:E41" si="1">((C3-C7)/C3)</f>
        <v>0.76912313432835822</v>
      </c>
    </row>
    <row r="8" spans="1:5" x14ac:dyDescent="0.3">
      <c r="A8" t="s">
        <v>5</v>
      </c>
      <c r="B8">
        <v>64</v>
      </c>
      <c r="C8">
        <v>3.0455999999999999E-3</v>
      </c>
      <c r="D8" t="s">
        <v>3</v>
      </c>
      <c r="E8" s="2">
        <f t="shared" si="1"/>
        <v>0.8987651448420283</v>
      </c>
    </row>
    <row r="9" spans="1:5" x14ac:dyDescent="0.3">
      <c r="A9" t="s">
        <v>5</v>
      </c>
      <c r="B9">
        <v>128</v>
      </c>
      <c r="C9">
        <v>1.09078E-2</v>
      </c>
      <c r="D9" t="s">
        <v>3</v>
      </c>
      <c r="E9" s="2">
        <f t="shared" si="1"/>
        <v>0.94477482722831174</v>
      </c>
    </row>
    <row r="10" spans="1:5" x14ac:dyDescent="0.3">
      <c r="A10" t="s">
        <v>4</v>
      </c>
      <c r="B10">
        <v>16</v>
      </c>
      <c r="C10">
        <v>4.9179999999999992E-4</v>
      </c>
      <c r="D10" t="s">
        <v>6</v>
      </c>
      <c r="E10" s="2">
        <f t="shared" si="1"/>
        <v>-0.3596903511197122</v>
      </c>
    </row>
    <row r="11" spans="1:5" x14ac:dyDescent="0.3">
      <c r="A11" t="s">
        <v>4</v>
      </c>
      <c r="B11">
        <v>32</v>
      </c>
      <c r="C11">
        <v>3.0006E-3</v>
      </c>
      <c r="D11" t="s">
        <v>6</v>
      </c>
      <c r="E11" s="2">
        <f t="shared" si="1"/>
        <v>-1.8865800865800864</v>
      </c>
    </row>
    <row r="12" spans="1:5" x14ac:dyDescent="0.3">
      <c r="A12" t="s">
        <v>4</v>
      </c>
      <c r="B12">
        <v>64</v>
      </c>
      <c r="C12">
        <v>1.9612999999999998E-2</v>
      </c>
      <c r="D12" t="s">
        <v>6</v>
      </c>
      <c r="E12" s="2">
        <f t="shared" si="1"/>
        <v>-5.4397819805621221</v>
      </c>
    </row>
    <row r="13" spans="1:5" x14ac:dyDescent="0.3">
      <c r="A13" t="s">
        <v>4</v>
      </c>
      <c r="B13">
        <v>128</v>
      </c>
      <c r="C13">
        <v>0.13250819999999999</v>
      </c>
      <c r="D13" t="s">
        <v>6</v>
      </c>
      <c r="E13" s="2">
        <f t="shared" si="1"/>
        <v>-11.148022515997726</v>
      </c>
    </row>
    <row r="14" spans="1:5" x14ac:dyDescent="0.3">
      <c r="A14" t="s">
        <v>5</v>
      </c>
      <c r="B14">
        <v>16</v>
      </c>
      <c r="C14">
        <v>4.3039999999999989E-4</v>
      </c>
      <c r="D14" t="s">
        <v>6</v>
      </c>
      <c r="E14" s="2">
        <f t="shared" si="1"/>
        <v>0.12484749898332663</v>
      </c>
    </row>
    <row r="15" spans="1:5" x14ac:dyDescent="0.3">
      <c r="A15" t="s">
        <v>5</v>
      </c>
      <c r="B15">
        <v>32</v>
      </c>
      <c r="C15">
        <v>1.3801E-3</v>
      </c>
      <c r="D15" t="s">
        <v>6</v>
      </c>
      <c r="E15" s="2">
        <f t="shared" si="1"/>
        <v>0.54005865493567951</v>
      </c>
    </row>
    <row r="16" spans="1:5" x14ac:dyDescent="0.3">
      <c r="A16" t="s">
        <v>5</v>
      </c>
      <c r="B16">
        <v>64</v>
      </c>
      <c r="C16">
        <v>3.8206999999999998E-3</v>
      </c>
      <c r="D16" t="s">
        <v>6</v>
      </c>
      <c r="E16" s="2">
        <f t="shared" si="1"/>
        <v>0.80519553357466989</v>
      </c>
    </row>
    <row r="17" spans="1:5" x14ac:dyDescent="0.3">
      <c r="A17" t="s">
        <v>5</v>
      </c>
      <c r="B17">
        <v>128</v>
      </c>
      <c r="C17">
        <v>1.3374199999999999E-2</v>
      </c>
      <c r="D17" t="s">
        <v>6</v>
      </c>
      <c r="E17" s="2">
        <f t="shared" si="1"/>
        <v>0.89906888781222594</v>
      </c>
    </row>
    <row r="18" spans="1:5" x14ac:dyDescent="0.3">
      <c r="A18" t="s">
        <v>4</v>
      </c>
      <c r="B18">
        <v>16</v>
      </c>
      <c r="C18">
        <v>3.8650000000000002E-4</v>
      </c>
      <c r="D18" t="s">
        <v>7</v>
      </c>
      <c r="E18" s="2">
        <f t="shared" si="1"/>
        <v>0.10199814126394026</v>
      </c>
    </row>
    <row r="19" spans="1:5" x14ac:dyDescent="0.3">
      <c r="A19" t="s">
        <v>4</v>
      </c>
      <c r="B19">
        <v>32</v>
      </c>
      <c r="C19">
        <v>2.5612E-3</v>
      </c>
      <c r="D19" t="s">
        <v>7</v>
      </c>
      <c r="E19" s="2">
        <f t="shared" si="1"/>
        <v>-0.85580755017752341</v>
      </c>
    </row>
    <row r="20" spans="1:5" x14ac:dyDescent="0.3">
      <c r="A20" t="s">
        <v>4</v>
      </c>
      <c r="B20">
        <v>64</v>
      </c>
      <c r="C20">
        <v>1.69623E-2</v>
      </c>
      <c r="D20" t="s">
        <v>7</v>
      </c>
      <c r="E20" s="2">
        <f t="shared" si="1"/>
        <v>-3.4395791347135343</v>
      </c>
    </row>
    <row r="21" spans="1:5" x14ac:dyDescent="0.3">
      <c r="A21" t="s">
        <v>4</v>
      </c>
      <c r="B21">
        <v>128</v>
      </c>
      <c r="C21">
        <v>0.110197</v>
      </c>
      <c r="D21" t="s">
        <v>7</v>
      </c>
      <c r="E21" s="2">
        <f t="shared" si="1"/>
        <v>-7.239520868537932</v>
      </c>
    </row>
    <row r="22" spans="1:5" x14ac:dyDescent="0.3">
      <c r="A22" t="s">
        <v>5</v>
      </c>
      <c r="B22">
        <v>16</v>
      </c>
      <c r="C22">
        <v>3.8259999999999998E-4</v>
      </c>
      <c r="D22" t="s">
        <v>7</v>
      </c>
      <c r="E22" s="2">
        <f t="shared" si="1"/>
        <v>1.009055627425625E-2</v>
      </c>
    </row>
    <row r="23" spans="1:5" x14ac:dyDescent="0.3">
      <c r="A23" t="s">
        <v>5</v>
      </c>
      <c r="B23">
        <v>32</v>
      </c>
      <c r="C23">
        <v>1.2117E-3</v>
      </c>
      <c r="D23" t="s">
        <v>7</v>
      </c>
      <c r="E23" s="2">
        <f t="shared" si="1"/>
        <v>0.52690145244416675</v>
      </c>
    </row>
    <row r="24" spans="1:5" x14ac:dyDescent="0.3">
      <c r="A24" t="s">
        <v>5</v>
      </c>
      <c r="B24">
        <v>64</v>
      </c>
      <c r="C24">
        <v>3.1706999999999998E-3</v>
      </c>
      <c r="D24" t="s">
        <v>7</v>
      </c>
      <c r="E24" s="2">
        <f t="shared" si="1"/>
        <v>0.81307369873189361</v>
      </c>
    </row>
    <row r="25" spans="1:5" x14ac:dyDescent="0.3">
      <c r="A25" t="s">
        <v>5</v>
      </c>
      <c r="B25">
        <v>128</v>
      </c>
      <c r="C25">
        <v>1.1731699999999999E-2</v>
      </c>
      <c r="D25" t="s">
        <v>7</v>
      </c>
      <c r="E25" s="2">
        <f t="shared" si="1"/>
        <v>0.89353884407016526</v>
      </c>
    </row>
    <row r="26" spans="1:5" x14ac:dyDescent="0.3">
      <c r="A26" t="s">
        <v>4</v>
      </c>
      <c r="B26">
        <v>16</v>
      </c>
      <c r="C26">
        <v>5.9139999999999996E-4</v>
      </c>
      <c r="D26" t="s">
        <v>8</v>
      </c>
      <c r="E26" s="2">
        <f t="shared" si="1"/>
        <v>-0.54573967590172501</v>
      </c>
    </row>
    <row r="27" spans="1:5" x14ac:dyDescent="0.3">
      <c r="A27" t="s">
        <v>4</v>
      </c>
      <c r="B27">
        <v>32</v>
      </c>
      <c r="C27">
        <v>3.8051000000000009E-3</v>
      </c>
      <c r="D27" t="s">
        <v>8</v>
      </c>
      <c r="E27" s="2">
        <f t="shared" si="1"/>
        <v>-2.140298753816952</v>
      </c>
    </row>
    <row r="28" spans="1:5" x14ac:dyDescent="0.3">
      <c r="A28" t="s">
        <v>4</v>
      </c>
      <c r="B28">
        <v>64</v>
      </c>
      <c r="C28">
        <v>2.9758700000000009E-2</v>
      </c>
      <c r="D28" t="s">
        <v>8</v>
      </c>
      <c r="E28" s="2">
        <f t="shared" si="1"/>
        <v>-8.3855300091462492</v>
      </c>
    </row>
    <row r="29" spans="1:5" x14ac:dyDescent="0.3">
      <c r="A29" t="s">
        <v>4</v>
      </c>
      <c r="B29">
        <v>128</v>
      </c>
      <c r="C29">
        <v>0.22436320000000001</v>
      </c>
      <c r="D29" t="s">
        <v>8</v>
      </c>
      <c r="E29" s="2">
        <f t="shared" si="1"/>
        <v>-18.124525857292635</v>
      </c>
    </row>
    <row r="30" spans="1:5" x14ac:dyDescent="0.3">
      <c r="A30" t="s">
        <v>5</v>
      </c>
      <c r="B30">
        <v>16</v>
      </c>
      <c r="C30">
        <v>4.574E-4</v>
      </c>
      <c r="D30" t="s">
        <v>8</v>
      </c>
      <c r="E30" s="2">
        <f t="shared" si="1"/>
        <v>0.22658099425092992</v>
      </c>
    </row>
    <row r="31" spans="1:5" x14ac:dyDescent="0.3">
      <c r="A31" t="s">
        <v>5</v>
      </c>
      <c r="B31">
        <v>32</v>
      </c>
      <c r="C31">
        <v>1.0905999999999999E-3</v>
      </c>
      <c r="D31" t="s">
        <v>8</v>
      </c>
      <c r="E31" s="2">
        <f t="shared" si="1"/>
        <v>0.71338466794565192</v>
      </c>
    </row>
    <row r="32" spans="1:5" x14ac:dyDescent="0.3">
      <c r="A32" t="s">
        <v>5</v>
      </c>
      <c r="B32">
        <v>64</v>
      </c>
      <c r="C32">
        <v>3.174300000000001E-3</v>
      </c>
      <c r="D32" t="s">
        <v>8</v>
      </c>
      <c r="E32" s="2">
        <f t="shared" si="1"/>
        <v>0.89333203399342043</v>
      </c>
    </row>
    <row r="33" spans="1:5" x14ac:dyDescent="0.3">
      <c r="A33" t="s">
        <v>5</v>
      </c>
      <c r="B33">
        <v>128</v>
      </c>
      <c r="C33">
        <v>1.17327E-2</v>
      </c>
      <c r="D33" t="s">
        <v>8</v>
      </c>
      <c r="E33" s="2">
        <f t="shared" si="1"/>
        <v>0.94770666490761402</v>
      </c>
    </row>
    <row r="34" spans="1:5" x14ac:dyDescent="0.3">
      <c r="A34" t="s">
        <v>4</v>
      </c>
      <c r="B34">
        <v>16</v>
      </c>
      <c r="C34">
        <v>7.7780000000000004E-4</v>
      </c>
      <c r="D34" t="s">
        <v>9</v>
      </c>
      <c r="E34" s="2">
        <f t="shared" si="1"/>
        <v>-0.70048097944905996</v>
      </c>
    </row>
    <row r="35" spans="1:5" x14ac:dyDescent="0.3">
      <c r="A35" t="s">
        <v>4</v>
      </c>
      <c r="B35">
        <v>32</v>
      </c>
      <c r="C35">
        <v>5.8300000000000001E-3</v>
      </c>
      <c r="D35" t="s">
        <v>9</v>
      </c>
      <c r="E35" s="2">
        <f t="shared" si="1"/>
        <v>-4.3456812763616366</v>
      </c>
    </row>
    <row r="36" spans="1:5" x14ac:dyDescent="0.3">
      <c r="A36" t="s">
        <v>4</v>
      </c>
      <c r="B36">
        <v>64</v>
      </c>
      <c r="C36">
        <v>5.0164300000000002E-2</v>
      </c>
      <c r="D36" t="s">
        <v>9</v>
      </c>
      <c r="E36" s="2">
        <f t="shared" si="1"/>
        <v>-14.803263711684462</v>
      </c>
    </row>
    <row r="37" spans="1:5" x14ac:dyDescent="0.3">
      <c r="A37" t="s">
        <v>4</v>
      </c>
      <c r="B37">
        <v>128</v>
      </c>
      <c r="C37">
        <v>0.34176450000000003</v>
      </c>
      <c r="D37" t="s">
        <v>9</v>
      </c>
      <c r="E37" s="2">
        <f t="shared" si="1"/>
        <v>-28.129228566314662</v>
      </c>
    </row>
    <row r="38" spans="1:5" x14ac:dyDescent="0.3">
      <c r="A38" t="s">
        <v>5</v>
      </c>
      <c r="B38">
        <v>16</v>
      </c>
      <c r="C38">
        <v>4.9819999999999997E-4</v>
      </c>
      <c r="D38" t="s">
        <v>9</v>
      </c>
      <c r="E38" s="2">
        <f t="shared" si="1"/>
        <v>0.35947544355875555</v>
      </c>
    </row>
    <row r="39" spans="1:5" x14ac:dyDescent="0.3">
      <c r="A39" t="s">
        <v>5</v>
      </c>
      <c r="B39">
        <v>32</v>
      </c>
      <c r="C39">
        <v>2.2640999999999998E-3</v>
      </c>
      <c r="D39" t="s">
        <v>9</v>
      </c>
      <c r="E39" s="2">
        <f t="shared" si="1"/>
        <v>0.61164665523156092</v>
      </c>
    </row>
    <row r="40" spans="1:5" x14ac:dyDescent="0.3">
      <c r="A40" t="s">
        <v>5</v>
      </c>
      <c r="B40">
        <v>64</v>
      </c>
      <c r="C40">
        <v>7.1022000000000004E-3</v>
      </c>
      <c r="D40" t="s">
        <v>9</v>
      </c>
      <c r="E40" s="2">
        <f t="shared" si="1"/>
        <v>0.85842122784530028</v>
      </c>
    </row>
    <row r="41" spans="1:5" x14ac:dyDescent="0.3">
      <c r="A41" t="s">
        <v>5</v>
      </c>
      <c r="B41">
        <v>128</v>
      </c>
      <c r="C41">
        <v>2.6471399999999999E-2</v>
      </c>
      <c r="D41" t="s">
        <v>9</v>
      </c>
      <c r="E41" s="2">
        <f t="shared" si="1"/>
        <v>0.92254491031104757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Tegar</dc:creator>
  <cp:lastModifiedBy>Tegar Subagdja</cp:lastModifiedBy>
  <dcterms:created xsi:type="dcterms:W3CDTF">2025-07-28T04:01:07Z</dcterms:created>
  <dcterms:modified xsi:type="dcterms:W3CDTF">2025-07-28T05:02:02Z</dcterms:modified>
</cp:coreProperties>
</file>