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D:\Excel\Unguided project\"/>
    </mc:Choice>
  </mc:AlternateContent>
  <xr:revisionPtr revIDLastSave="0" documentId="13_ncr:1_{42BC3DF6-C4C9-433D-AA07-266F3A8938BD}" xr6:coauthVersionLast="47" xr6:coauthVersionMax="47" xr10:uidLastSave="{00000000-0000-0000-0000-000000000000}"/>
  <bookViews>
    <workbookView xWindow="-108" yWindow="-108" windowWidth="23256" windowHeight="13176" tabRatio="747" activeTab="6" xr2:uid="{00000000-000D-0000-FFFF-FFFF00000000}"/>
  </bookViews>
  <sheets>
    <sheet name="Uncleaned Data" sheetId="1" r:id="rId1"/>
    <sheet name="Cleaned Data" sheetId="2" r:id="rId2"/>
    <sheet name="Total Inventory Value" sheetId="4" r:id="rId3"/>
    <sheet name="Highest Number Of Items" sheetId="3" r:id="rId4"/>
    <sheet name="Store Location" sheetId="5" r:id="rId5"/>
    <sheet name="Count Of Suppliers" sheetId="6" r:id="rId6"/>
    <sheet name="Dashboard" sheetId="8" r:id="rId7"/>
  </sheets>
  <definedNames>
    <definedName name="NativeTimeline_Restock_Date1">#N/A</definedName>
    <definedName name="Slicer_Category">#N/A</definedName>
    <definedName name="Slicer_Store_Location">#N/A</definedName>
    <definedName name="Slicer_Suppli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<sst xmlns="http://schemas.openxmlformats.org/spreadsheetml/2006/main" count="7257" uniqueCount="541">
  <si>
    <t>Item ID</t>
  </si>
  <si>
    <t>Category</t>
  </si>
  <si>
    <t>Quantity</t>
  </si>
  <si>
    <t>Price</t>
  </si>
  <si>
    <t>Restock Date</t>
  </si>
  <si>
    <t>Supplier</t>
  </si>
  <si>
    <t>Store Location</t>
  </si>
  <si>
    <t>Status</t>
  </si>
  <si>
    <t>ITM0018</t>
  </si>
  <si>
    <t>ITM0335</t>
  </si>
  <si>
    <t>ITM0324</t>
  </si>
  <si>
    <t>ITM0599</t>
  </si>
  <si>
    <t>ITM0495</t>
  </si>
  <si>
    <t>ITM0333</t>
  </si>
  <si>
    <t>ITM0500</t>
  </si>
  <si>
    <t>ITM0569</t>
  </si>
  <si>
    <t>ITM0234</t>
  </si>
  <si>
    <t>ITM0417</t>
  </si>
  <si>
    <t>ITM0219</t>
  </si>
  <si>
    <t>ITM0357</t>
  </si>
  <si>
    <t>ITM0108</t>
  </si>
  <si>
    <t>ITM0072</t>
  </si>
  <si>
    <t>ITM0415</t>
  </si>
  <si>
    <t>ITM0425</t>
  </si>
  <si>
    <t>ITM0480</t>
  </si>
  <si>
    <t>ITM0109</t>
  </si>
  <si>
    <t>ITM0466</t>
  </si>
  <si>
    <t>ITM0322</t>
  </si>
  <si>
    <t>ITM0065</t>
  </si>
  <si>
    <t>ITM0007</t>
  </si>
  <si>
    <t>ITM0521</t>
  </si>
  <si>
    <t>ITM0339</t>
  </si>
  <si>
    <t>ITM0121</t>
  </si>
  <si>
    <t>ITM0058</t>
  </si>
  <si>
    <t>ITM0561</t>
  </si>
  <si>
    <t>ITM0244</t>
  </si>
  <si>
    <t>ITM0037</t>
  </si>
  <si>
    <t>ITM0538</t>
  </si>
  <si>
    <t>ITM0462</t>
  </si>
  <si>
    <t>ITM0105</t>
  </si>
  <si>
    <t>ITM0564</t>
  </si>
  <si>
    <t>ITM0233</t>
  </si>
  <si>
    <t>ITM0148</t>
  </si>
  <si>
    <t>ITM0248</t>
  </si>
  <si>
    <t>ITM0497</t>
  </si>
  <si>
    <t>ITM0315</t>
  </si>
  <si>
    <t>ITM0124</t>
  </si>
  <si>
    <t>ITM0427</t>
  </si>
  <si>
    <t>ITM0418</t>
  </si>
  <si>
    <t>ITM0328</t>
  </si>
  <si>
    <t>ITM0576</t>
  </si>
  <si>
    <t>ITM0507</t>
  </si>
  <si>
    <t>ITM0030</t>
  </si>
  <si>
    <t>ITM0380</t>
  </si>
  <si>
    <t>ITM0514</t>
  </si>
  <si>
    <t>ITM0129</t>
  </si>
  <si>
    <t>ITM0110</t>
  </si>
  <si>
    <t>ITM0076</t>
  </si>
  <si>
    <t>ITM0571</t>
  </si>
  <si>
    <t>ITM0023</t>
  </si>
  <si>
    <t>ITM0044</t>
  </si>
  <si>
    <t>ITM0112</t>
  </si>
  <si>
    <t>ITM0409</t>
  </si>
  <si>
    <t>ITM0525</t>
  </si>
  <si>
    <t>ITM0202</t>
  </si>
  <si>
    <t>ITM0055</t>
  </si>
  <si>
    <t>ITM0414</t>
  </si>
  <si>
    <t>ITM0180</t>
  </si>
  <si>
    <t>ITM0014</t>
  </si>
  <si>
    <t>ITM0540</t>
  </si>
  <si>
    <t>ITM0111</t>
  </si>
  <si>
    <t>ITM0171</t>
  </si>
  <si>
    <t>ITM0314</t>
  </si>
  <si>
    <t>ITM0546</t>
  </si>
  <si>
    <t>ITM0320</t>
  </si>
  <si>
    <t>ITM0027</t>
  </si>
  <si>
    <t>ITM0454</t>
  </si>
  <si>
    <t>ITM0212</t>
  </si>
  <si>
    <t>ITM0084</t>
  </si>
  <si>
    <t>ITM0097</t>
  </si>
  <si>
    <t>ITM0168</t>
  </si>
  <si>
    <t>ITM0099</t>
  </si>
  <si>
    <t>ITM0300</t>
  </si>
  <si>
    <t>ITM0486</t>
  </si>
  <si>
    <t>ITM0092</t>
  </si>
  <si>
    <t>ITM0211</t>
  </si>
  <si>
    <t>ITM0373</t>
  </si>
  <si>
    <t>ITM0498</t>
  </si>
  <si>
    <t>ITM0126</t>
  </si>
  <si>
    <t>ITM0191</t>
  </si>
  <si>
    <t>ITM0421</t>
  </si>
  <si>
    <t>ITM0237</t>
  </si>
  <si>
    <t>ITM0581</t>
  </si>
  <si>
    <t>ITM0062</t>
  </si>
  <si>
    <t>ITM0305</t>
  </si>
  <si>
    <t>ITM0298</t>
  </si>
  <si>
    <t>ITM0370</t>
  </si>
  <si>
    <t>ITM0470</t>
  </si>
  <si>
    <t>ITM0539</t>
  </si>
  <si>
    <t>ITM0413</t>
  </si>
  <si>
    <t>ITM0412</t>
  </si>
  <si>
    <t>ITM0091</t>
  </si>
  <si>
    <t>ITM0123</t>
  </si>
  <si>
    <t>ITM0260</t>
  </si>
  <si>
    <t>ITM0050</t>
  </si>
  <si>
    <t>ITM0247</t>
  </si>
  <si>
    <t>ITM0359</t>
  </si>
  <si>
    <t>ITM0061</t>
  </si>
  <si>
    <t>ITM0230</t>
  </si>
  <si>
    <t>ITM0179</t>
  </si>
  <si>
    <t>ITM0009</t>
  </si>
  <si>
    <t>ITM0175</t>
  </si>
  <si>
    <t>ITM0337</t>
  </si>
  <si>
    <t>ITM0424</t>
  </si>
  <si>
    <t>ITM0139</t>
  </si>
  <si>
    <t>ITM0217</t>
  </si>
  <si>
    <t>ITM0145</t>
  </si>
  <si>
    <t>ITM0453</t>
  </si>
  <si>
    <t>ITM0307</t>
  </si>
  <si>
    <t>ITM0017</t>
  </si>
  <si>
    <t>ITM0475</t>
  </si>
  <si>
    <t>ITM0384</t>
  </si>
  <si>
    <t>ITM0057</t>
  </si>
  <si>
    <t>ITM0377</t>
  </si>
  <si>
    <t>ITM0177</t>
  </si>
  <si>
    <t>ITM0590</t>
  </si>
  <si>
    <t>ITM0542</t>
  </si>
  <si>
    <t>ITM0450</t>
  </si>
  <si>
    <t>ITM0182</t>
  </si>
  <si>
    <t>ITM0240</t>
  </si>
  <si>
    <t>ITM0543</t>
  </si>
  <si>
    <t>ITM0100</t>
  </si>
  <si>
    <t>ITM0285</t>
  </si>
  <si>
    <t>ITM0149</t>
  </si>
  <si>
    <t>ITM0410</t>
  </si>
  <si>
    <t>ITM0365</t>
  </si>
  <si>
    <t>ITM0369</t>
  </si>
  <si>
    <t>ITM0250</t>
  </si>
  <si>
    <t>ITM0270</t>
  </si>
  <si>
    <t>ITM0342</t>
  </si>
  <si>
    <t>ITM0394</t>
  </si>
  <si>
    <t>ITM0382</t>
  </si>
  <si>
    <t>ITM0426</t>
  </si>
  <si>
    <t>ITM0006</t>
  </si>
  <si>
    <t>ITM0064</t>
  </si>
  <si>
    <t>ITM0411</t>
  </si>
  <si>
    <t>ITM0033</t>
  </si>
  <si>
    <t>ITM0352</t>
  </si>
  <si>
    <t>ITM0452</t>
  </si>
  <si>
    <t>ITM0150</t>
  </si>
  <si>
    <t>ITM0277</t>
  </si>
  <si>
    <t>ITM0288</t>
  </si>
  <si>
    <t>ITM0127</t>
  </si>
  <si>
    <t>ITM0348</t>
  </si>
  <si>
    <t>ITM0169</t>
  </si>
  <si>
    <t>ITM0205</t>
  </si>
  <si>
    <t>ITM0195</t>
  </si>
  <si>
    <t>ITM0264</t>
  </si>
  <si>
    <t>ITM0041</t>
  </si>
  <si>
    <t>ITM0502</t>
  </si>
  <si>
    <t>ITM0281</t>
  </si>
  <si>
    <t>ITM0069</t>
  </si>
  <si>
    <t>ITM0229</t>
  </si>
  <si>
    <t>ITM0588</t>
  </si>
  <si>
    <t>ITM0393</t>
  </si>
  <si>
    <t>ITM0469</t>
  </si>
  <si>
    <t>ITM0334</t>
  </si>
  <si>
    <t>ITM0147</t>
  </si>
  <si>
    <t>ITM0347</t>
  </si>
  <si>
    <t>ITM0106</t>
  </si>
  <si>
    <t>ITM0376</t>
  </si>
  <si>
    <t>ITM0403</t>
  </si>
  <si>
    <t>ITM0509</t>
  </si>
  <si>
    <t>ITM0387</t>
  </si>
  <si>
    <t>ITM0275</t>
  </si>
  <si>
    <t>ITM0192</t>
  </si>
  <si>
    <t>ITM0302</t>
  </si>
  <si>
    <t>ITM0508</t>
  </si>
  <si>
    <t>ITM0130</t>
  </si>
  <si>
    <t>ITM0532</t>
  </si>
  <si>
    <t>ITM0176</t>
  </si>
  <si>
    <t>ITM0173</t>
  </si>
  <si>
    <t>ITM0256</t>
  </si>
  <si>
    <t>ITM0246</t>
  </si>
  <si>
    <t>ITM0028</t>
  </si>
  <si>
    <t>ITM0430</t>
  </si>
  <si>
    <t>ITM0153</t>
  </si>
  <si>
    <t>ITM0114</t>
  </si>
  <si>
    <t>ITM0473</t>
  </si>
  <si>
    <t>ITM0336</t>
  </si>
  <si>
    <t>ITM0048</t>
  </si>
  <si>
    <t>ITM0181</t>
  </si>
  <si>
    <t>ITM0489</t>
  </si>
  <si>
    <t>ITM0535</t>
  </si>
  <si>
    <t>ITM0478</t>
  </si>
  <si>
    <t>ITM0319</t>
  </si>
  <si>
    <t>ITM0562</t>
  </si>
  <si>
    <t>ITM0063</t>
  </si>
  <si>
    <t>ITM0340</t>
  </si>
  <si>
    <t>ITM0467</t>
  </si>
  <si>
    <t>ITM0279</t>
  </si>
  <si>
    <t>ITM0143</t>
  </si>
  <si>
    <t>ITM0005</t>
  </si>
  <si>
    <t>ITM0400</t>
  </si>
  <si>
    <t>ITM0591</t>
  </si>
  <si>
    <t>ITM0262</t>
  </si>
  <si>
    <t>ITM0556</t>
  </si>
  <si>
    <t>ITM0184</t>
  </si>
  <si>
    <t>ITM0228</t>
  </si>
  <si>
    <t>ITM0493</t>
  </si>
  <si>
    <t>ITM0156</t>
  </si>
  <si>
    <t>ITM0551</t>
  </si>
  <si>
    <t>ITM0038</t>
  </si>
  <si>
    <t>ITM0045</t>
  </si>
  <si>
    <t>ITM0566</t>
  </si>
  <si>
    <t>ITM0434</t>
  </si>
  <si>
    <t>ITM0208</t>
  </si>
  <si>
    <t>ITM0308</t>
  </si>
  <si>
    <t>ITM0389</t>
  </si>
  <si>
    <t>ITM0012</t>
  </si>
  <si>
    <t>ITM0223</t>
  </si>
  <si>
    <t>ITM0593</t>
  </si>
  <si>
    <t>ITM0392</t>
  </si>
  <si>
    <t>ITM0245</t>
  </si>
  <si>
    <t>ITM0512</t>
  </si>
  <si>
    <t>ITM0227</t>
  </si>
  <si>
    <t>ITM0517</t>
  </si>
  <si>
    <t>ITM0471</t>
  </si>
  <si>
    <t>ITM0457</t>
  </si>
  <si>
    <t>ITM0416</t>
  </si>
  <si>
    <t>ITM0536</t>
  </si>
  <si>
    <t>ITM0203</t>
  </si>
  <si>
    <t>ITM0142</t>
  </si>
  <si>
    <t>ITM0059</t>
  </si>
  <si>
    <t>ITM0144</t>
  </si>
  <si>
    <t>ITM0449</t>
  </si>
  <si>
    <t>ITM0429</t>
  </si>
  <si>
    <t>ITM0578</t>
  </si>
  <si>
    <t>ITM0235</t>
  </si>
  <si>
    <t>ITM0350</t>
  </si>
  <si>
    <t>ITM0089</t>
  </si>
  <si>
    <t>ITM0494</t>
  </si>
  <si>
    <t>ITM0207</t>
  </si>
  <si>
    <t>ITM0238</t>
  </si>
  <si>
    <t>ITM0206</t>
  </si>
  <si>
    <t>ITM0367</t>
  </si>
  <si>
    <t>ITM0476</t>
  </si>
  <si>
    <t>ITM0252</t>
  </si>
  <si>
    <t>ITM0465</t>
  </si>
  <si>
    <t>ITM0083</t>
  </si>
  <si>
    <t>ITM0164</t>
  </si>
  <si>
    <t>ITM0444</t>
  </si>
  <si>
    <t>ITM0363</t>
  </si>
  <si>
    <t>ITM0013</t>
  </si>
  <si>
    <t>ITM0443</t>
  </si>
  <si>
    <t>ITM0528</t>
  </si>
  <si>
    <t>ITM0170</t>
  </si>
  <si>
    <t>ITM0408</t>
  </si>
  <si>
    <t>ITM0282</t>
  </si>
  <si>
    <t>ITM0136</t>
  </si>
  <si>
    <t>ITM0103</t>
  </si>
  <si>
    <t>ITM0031</t>
  </si>
  <si>
    <t>ITM0232</t>
  </si>
  <si>
    <t>ITM0243</t>
  </si>
  <si>
    <t>ITM0438</t>
  </si>
  <si>
    <t>ITM0374</t>
  </si>
  <si>
    <t>ITM0383</t>
  </si>
  <si>
    <t>ITM0290</t>
  </si>
  <si>
    <t>ITM0209</t>
  </si>
  <si>
    <t>ITM0163</t>
  </si>
  <si>
    <t>ITM0455</t>
  </si>
  <si>
    <t>ITM0579</t>
  </si>
  <si>
    <t>ITM0505</t>
  </si>
  <si>
    <t>ITM0133</t>
  </si>
  <si>
    <t>ITM0379</t>
  </si>
  <si>
    <t>ITM0527</t>
  </si>
  <si>
    <t>ITM0291</t>
  </si>
  <si>
    <t>ITM0190</t>
  </si>
  <si>
    <t>ITM0522</t>
  </si>
  <si>
    <t>ITM0036</t>
  </si>
  <si>
    <t>ITM0598</t>
  </si>
  <si>
    <t>ITM0047</t>
  </si>
  <si>
    <t>ITM0533</t>
  </si>
  <si>
    <t>ITM0483</t>
  </si>
  <si>
    <t>ITM0157</t>
  </si>
  <si>
    <t>ITM0095</t>
  </si>
  <si>
    <t>ITM0496</t>
  </si>
  <si>
    <t>ITM0310</t>
  </si>
  <si>
    <t>ITM0583</t>
  </si>
  <si>
    <t>ITM0325</t>
  </si>
  <si>
    <t>ITM0104</t>
  </si>
  <si>
    <t>ITM0188</t>
  </si>
  <si>
    <t>ITM0287</t>
  </si>
  <si>
    <t>ITM0251</t>
  </si>
  <si>
    <t>ITM0052</t>
  </si>
  <si>
    <t>ITM0565</t>
  </si>
  <si>
    <t>ITM0420</t>
  </si>
  <si>
    <t>ITM0482</t>
  </si>
  <si>
    <t>ITM0446</t>
  </si>
  <si>
    <t>ITM0558</t>
  </si>
  <si>
    <t>ITM0051</t>
  </si>
  <si>
    <t>ITM0200</t>
  </si>
  <si>
    <t>ITM0183</t>
  </si>
  <si>
    <t>ITM0096</t>
  </si>
  <si>
    <t>ITM0550</t>
  </si>
  <si>
    <t>ITM0585</t>
  </si>
  <si>
    <t>ITM0004</t>
  </si>
  <si>
    <t>ITM0094</t>
  </si>
  <si>
    <t>ITM0419</t>
  </si>
  <si>
    <t>ITM0259</t>
  </si>
  <si>
    <t>ITM0220</t>
  </si>
  <si>
    <t>ITM0016</t>
  </si>
  <si>
    <t>ITM0263</t>
  </si>
  <si>
    <t>ITM0329</t>
  </si>
  <si>
    <t>ITM0513</t>
  </si>
  <si>
    <t>ITM0120</t>
  </si>
  <si>
    <t>ITM0054</t>
  </si>
  <si>
    <t>ITM0199</t>
  </si>
  <si>
    <t>ITM0029</t>
  </si>
  <si>
    <t>ITM0231</t>
  </si>
  <si>
    <t>ITM0278</t>
  </si>
  <si>
    <t>ITM0239</t>
  </si>
  <si>
    <t>ITM0537</t>
  </si>
  <si>
    <t>ITM0255</t>
  </si>
  <si>
    <t>ITM0113</t>
  </si>
  <si>
    <t>ITM0146</t>
  </si>
  <si>
    <t>ITM0221</t>
  </si>
  <si>
    <t>ITM0338</t>
  </si>
  <si>
    <t>ITM0276</t>
  </si>
  <si>
    <t>ITM0218</t>
  </si>
  <si>
    <t>ITM0306</t>
  </si>
  <si>
    <t>ITM0326</t>
  </si>
  <si>
    <t>ITM0119</t>
  </si>
  <si>
    <t>ITM0587</t>
  </si>
  <si>
    <t>ITM0366</t>
  </si>
  <si>
    <t>ITM0399</t>
  </si>
  <si>
    <t>ITM0075</t>
  </si>
  <si>
    <t>ITM0185</t>
  </si>
  <si>
    <t>ITM0405</t>
  </si>
  <si>
    <t>ITM0053</t>
  </si>
  <si>
    <t>ITM0272</t>
  </si>
  <si>
    <t>ITM0138</t>
  </si>
  <si>
    <t>ITM0501</t>
  </si>
  <si>
    <t>ITM0187</t>
  </si>
  <si>
    <t>ITM0428</t>
  </si>
  <si>
    <t>ITM0086</t>
  </si>
  <si>
    <t>ITM0343</t>
  </si>
  <si>
    <t>ITM0022</t>
  </si>
  <si>
    <t>ITM0597</t>
  </si>
  <si>
    <t>ITM0484</t>
  </si>
  <si>
    <t>ITM0118</t>
  </si>
  <si>
    <t>ITM0404</t>
  </si>
  <si>
    <t>ITM0491</t>
  </si>
  <si>
    <t>ITM0490</t>
  </si>
  <si>
    <t>ITM0402</t>
  </si>
  <si>
    <t>ITM0472</t>
  </si>
  <si>
    <t>ITM0435</t>
  </si>
  <si>
    <t>ITM0049</t>
  </si>
  <si>
    <t>ITM0162</t>
  </si>
  <si>
    <t>ITM0115</t>
  </si>
  <si>
    <t>ITM0530</t>
  </si>
  <si>
    <t>ITM0549</t>
  </si>
  <si>
    <t>ITM0070</t>
  </si>
  <si>
    <t>ITM0436</t>
  </si>
  <si>
    <t>ITM0042</t>
  </si>
  <si>
    <t>ITM0503</t>
  </si>
  <si>
    <t>ITM0273</t>
  </si>
  <si>
    <t>ITM0226</t>
  </si>
  <si>
    <t>ITM0134</t>
  </si>
  <si>
    <t>ITM0485</t>
  </si>
  <si>
    <t>ITM0011</t>
  </si>
  <si>
    <t>ITM0073</t>
  </si>
  <si>
    <t>ITM0101</t>
  </si>
  <si>
    <t>ITM0448</t>
  </si>
  <si>
    <t>ITM0375</t>
  </si>
  <si>
    <t>ITM0372</t>
  </si>
  <si>
    <t>ITM0165</t>
  </si>
  <si>
    <t>ITM0125</t>
  </si>
  <si>
    <t>ITM0280</t>
  </si>
  <si>
    <t>ITM0397</t>
  </si>
  <si>
    <t>ITM0523</t>
  </si>
  <si>
    <t>ITM0204</t>
  </si>
  <si>
    <t>ITM0151</t>
  </si>
  <si>
    <t>ITM0488</t>
  </si>
  <si>
    <t>ITM0385</t>
  </si>
  <si>
    <t>ITM0155</t>
  </si>
  <si>
    <t>ITM0504</t>
  </si>
  <si>
    <t>ITM0515</t>
  </si>
  <si>
    <t>ITM0582</t>
  </si>
  <si>
    <t>ITM0361</t>
  </si>
  <si>
    <t>ITM0323</t>
  </si>
  <si>
    <t>ITM0304</t>
  </si>
  <si>
    <t>Electronics</t>
  </si>
  <si>
    <t>Stationery</t>
  </si>
  <si>
    <t>Home Decor</t>
  </si>
  <si>
    <t>Toys</t>
  </si>
  <si>
    <t>Clothing</t>
  </si>
  <si>
    <t>Groceries</t>
  </si>
  <si>
    <t>2025-11-01</t>
  </si>
  <si>
    <t>2025-11-04</t>
  </si>
  <si>
    <t>2025-12-07</t>
  </si>
  <si>
    <t>2025-09-27</t>
  </si>
  <si>
    <t>2026-01-04</t>
  </si>
  <si>
    <t>2025-09-20</t>
  </si>
  <si>
    <t>2025-12-08</t>
  </si>
  <si>
    <t>2025-12-23</t>
  </si>
  <si>
    <t>2025-12-02</t>
  </si>
  <si>
    <t>2025-10-14</t>
  </si>
  <si>
    <t>2025-10-08</t>
  </si>
  <si>
    <t>2026-01-05</t>
  </si>
  <si>
    <t>2026-01-02</t>
  </si>
  <si>
    <t>2025-11-23</t>
  </si>
  <si>
    <t>2025-11-05</t>
  </si>
  <si>
    <t>2025-11-14</t>
  </si>
  <si>
    <t>2025-11-30</t>
  </si>
  <si>
    <t>2025-12-06</t>
  </si>
  <si>
    <t>2025-09-29</t>
  </si>
  <si>
    <t>2025-11-26</t>
  </si>
  <si>
    <t>2025-10-10</t>
  </si>
  <si>
    <t>2025-10-13</t>
  </si>
  <si>
    <t>2025-12-12</t>
  </si>
  <si>
    <t>2025-12-22</t>
  </si>
  <si>
    <t>2026-01-11</t>
  </si>
  <si>
    <t>2025-09-28</t>
  </si>
  <si>
    <t>2025-12-28</t>
  </si>
  <si>
    <t>2025-12-19</t>
  </si>
  <si>
    <t>2025-11-02</t>
  </si>
  <si>
    <t>2025-12-01</t>
  </si>
  <si>
    <t>2026-01-06</t>
  </si>
  <si>
    <t>2025-10-20</t>
  </si>
  <si>
    <t>2025-11-19</t>
  </si>
  <si>
    <t>2025-10-28</t>
  </si>
  <si>
    <t>2025-11-18</t>
  </si>
  <si>
    <t>2026-01-07</t>
  </si>
  <si>
    <t>2025-09-26</t>
  </si>
  <si>
    <t>2025-09-21</t>
  </si>
  <si>
    <t>2025-12-09</t>
  </si>
  <si>
    <t>2025-11-03</t>
  </si>
  <si>
    <t>2025-12-17</t>
  </si>
  <si>
    <t>2025-10-06</t>
  </si>
  <si>
    <t>2025-12-10</t>
  </si>
  <si>
    <t>2025-12-20</t>
  </si>
  <si>
    <t>2025-09-16</t>
  </si>
  <si>
    <t>2025-10-15</t>
  </si>
  <si>
    <t>2025-10-09</t>
  </si>
  <si>
    <t>2025-09-25</t>
  </si>
  <si>
    <t>2025-12-16</t>
  </si>
  <si>
    <t>2025-10-27</t>
  </si>
  <si>
    <t>2025-09-14</t>
  </si>
  <si>
    <t>2025-11-24</t>
  </si>
  <si>
    <t>2025-10-18</t>
  </si>
  <si>
    <t>2025-10-11</t>
  </si>
  <si>
    <t>2025-11-17</t>
  </si>
  <si>
    <t>2025-11-06</t>
  </si>
  <si>
    <t>2025-11-29</t>
  </si>
  <si>
    <t>2025-10-03</t>
  </si>
  <si>
    <t>2025-10-05</t>
  </si>
  <si>
    <t>2025-11-08</t>
  </si>
  <si>
    <t>2025-12-18</t>
  </si>
  <si>
    <t>2025-10-25</t>
  </si>
  <si>
    <t>2025-10-31</t>
  </si>
  <si>
    <t>2025-12-05</t>
  </si>
  <si>
    <t>2025-12-30</t>
  </si>
  <si>
    <t>2025-12-31</t>
  </si>
  <si>
    <t>2025-12-11</t>
  </si>
  <si>
    <t>2025-10-19</t>
  </si>
  <si>
    <t>2025-10-23</t>
  </si>
  <si>
    <t>2025-11-21</t>
  </si>
  <si>
    <t>2025-10-21</t>
  </si>
  <si>
    <t>2026-01-09</t>
  </si>
  <si>
    <t>2025-10-01</t>
  </si>
  <si>
    <t>2025-09-13</t>
  </si>
  <si>
    <t>2025-11-16</t>
  </si>
  <si>
    <t>2025-10-26</t>
  </si>
  <si>
    <t>2025-11-07</t>
  </si>
  <si>
    <t>2025-09-19</t>
  </si>
  <si>
    <t>2026-01-10</t>
  </si>
  <si>
    <t>2025-11-11</t>
  </si>
  <si>
    <t>2025-12-21</t>
  </si>
  <si>
    <t>2025-11-20</t>
  </si>
  <si>
    <t>2025-12-15</t>
  </si>
  <si>
    <t>2025-11-25</t>
  </si>
  <si>
    <t>2025-12-29</t>
  </si>
  <si>
    <t>2025-10-17</t>
  </si>
  <si>
    <t>2025-09-18</t>
  </si>
  <si>
    <t>2025-09-22</t>
  </si>
  <si>
    <t>2025-12-04</t>
  </si>
  <si>
    <t>2025-10-12</t>
  </si>
  <si>
    <t>2025-11-13</t>
  </si>
  <si>
    <t>2025-09-24</t>
  </si>
  <si>
    <t>2026-01-08</t>
  </si>
  <si>
    <t>2025-11-09</t>
  </si>
  <si>
    <t>2025-10-07</t>
  </si>
  <si>
    <t>2026-01-03</t>
  </si>
  <si>
    <t>2025-12-26</t>
  </si>
  <si>
    <t>2025-12-25</t>
  </si>
  <si>
    <t>2025-11-10</t>
  </si>
  <si>
    <t>2025-12-24</t>
  </si>
  <si>
    <t>2025-10-04</t>
  </si>
  <si>
    <t>2025-12-03</t>
  </si>
  <si>
    <t>2025-10-30</t>
  </si>
  <si>
    <t>2025-09-23</t>
  </si>
  <si>
    <t>2025-11-27</t>
  </si>
  <si>
    <t>2025-12-27</t>
  </si>
  <si>
    <t>2025-11-28</t>
  </si>
  <si>
    <t>2025-09-15</t>
  </si>
  <si>
    <t>2025-09-17</t>
  </si>
  <si>
    <t>2025-10-02</t>
  </si>
  <si>
    <t>2025-10-24</t>
  </si>
  <si>
    <t>2025-10-16</t>
  </si>
  <si>
    <t>2025-11-15</t>
  </si>
  <si>
    <t>2025-09-30</t>
  </si>
  <si>
    <t>2025-11-12</t>
  </si>
  <si>
    <t>2026-01-01</t>
  </si>
  <si>
    <t>2025-11-22</t>
  </si>
  <si>
    <t>2025-12-13</t>
  </si>
  <si>
    <t>2025-12-14</t>
  </si>
  <si>
    <t>2025-10-22</t>
  </si>
  <si>
    <t>Alpha Supplies</t>
  </si>
  <si>
    <t>QuickRetail</t>
  </si>
  <si>
    <t>Urban Suppliers</t>
  </si>
  <si>
    <t>Global Mart</t>
  </si>
  <si>
    <t>NextGen Distributors</t>
  </si>
  <si>
    <t>Nova Traders</t>
  </si>
  <si>
    <t>Phoenix</t>
  </si>
  <si>
    <t>Houston</t>
  </si>
  <si>
    <t>Miami</t>
  </si>
  <si>
    <t>Chicago</t>
  </si>
  <si>
    <t>Los Angeles</t>
  </si>
  <si>
    <t>New York</t>
  </si>
  <si>
    <t>In Stock</t>
  </si>
  <si>
    <t>Low Stock</t>
  </si>
  <si>
    <t>Out of Stock</t>
  </si>
  <si>
    <t>Inventory Value</t>
  </si>
  <si>
    <t>Unknown</t>
  </si>
  <si>
    <t>Sum of Quantity</t>
  </si>
  <si>
    <t>Row Labels</t>
  </si>
  <si>
    <t>Grand Total</t>
  </si>
  <si>
    <t>Sum of Inventory Value</t>
  </si>
  <si>
    <t>Count of Store Location</t>
  </si>
  <si>
    <t>Count of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</si>
</sst>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xf numFmtId="0" fontId="0" fillId="2" borderId="0" xfId="0" applyFill="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C14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[Retail_Store_Inventory.xlsx]Total Inventory Value!PivotTable2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Inventory Value'!$B$5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Inventory Value'!$A$6:$A$13</c:f>
              <c:strCache>
                <c:ptCount val="7"/>
                <c:pt idx="0">
                  <c:v>Clothing</c:v>
                </c:pt>
                <c:pt idx="1">
                  <c:v>Electronics</c:v>
                </c:pt>
                <c:pt idx="2">
                  <c:v>Groceries</c:v>
                </c:pt>
                <c:pt idx="3">
                  <c:v>Home Decor</c:v>
                </c:pt>
                <c:pt idx="4">
                  <c:v>Stationery</c:v>
                </c:pt>
                <c:pt idx="5">
                  <c:v>Toys</c:v>
                </c:pt>
                <c:pt idx="6">
                  <c:v>Unknown</c:v>
                </c:pt>
              </c:strCache>
            </c:strRef>
          </c:cat>
          <c:val>
            <c:numRef>
              <c:f>'Total Inventory Value'!$B$6:$B$13</c:f>
              <c:numCache>
                <c:formatCode>General</c:formatCode>
                <c:ptCount val="7"/>
                <c:pt idx="0">
                  <c:v>3537982.5799999991</c:v>
                </c:pt>
                <c:pt idx="1">
                  <c:v>3764416.0300000007</c:v>
                </c:pt>
                <c:pt idx="2">
                  <c:v>2881151.07</c:v>
                </c:pt>
                <c:pt idx="3">
                  <c:v>3074025.0000000014</c:v>
                </c:pt>
                <c:pt idx="4">
                  <c:v>3327381.850000001</c:v>
                </c:pt>
                <c:pt idx="5">
                  <c:v>3075715.4599999995</c:v>
                </c:pt>
                <c:pt idx="6">
                  <c:v>335809.33</c:v>
                </c:pt>
              </c:numCache>
            </c:numRef>
          </c:val>
          <c:extLst>
            <c:ext xmlns:c16="http://schemas.microsoft.com/office/drawing/2014/chart" uri="{C3380CC4-5D6E-409C-BE32-E72D297353CC}">
              <c16:uniqueId val="{00000000-CA8D-4B53-B5A2-DF8D8606D882}"/>
            </c:ext>
          </c:extLst>
        </c:ser>
        <c:dLbls>
          <c:showLegendKey val="0"/>
          <c:showVal val="0"/>
          <c:showCatName val="0"/>
          <c:showSerName val="0"/>
          <c:showPercent val="0"/>
          <c:showBubbleSize val="0"/>
        </c:dLbls>
        <c:gapWidth val="115"/>
        <c:overlap val="-20"/>
        <c:axId val="626192680"/>
        <c:axId val="626193040"/>
      </c:barChart>
      <c:catAx>
        <c:axId val="626192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193040"/>
        <c:crosses val="autoZero"/>
        <c:auto val="1"/>
        <c:lblAlgn val="ctr"/>
        <c:lblOffset val="100"/>
        <c:noMultiLvlLbl val="0"/>
      </c:catAx>
      <c:valAx>
        <c:axId val="6261930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192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[Retail_Store_Inventory.xlsx]Highest Number Of Items!PivotTable1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Number Of Items'!$B$3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'Highest Number Of Items'!$A$4:$A$11</c:f>
              <c:strCache>
                <c:ptCount val="7"/>
                <c:pt idx="0">
                  <c:v>Clothing</c:v>
                </c:pt>
                <c:pt idx="1">
                  <c:v>Electronics</c:v>
                </c:pt>
                <c:pt idx="2">
                  <c:v>Groceries</c:v>
                </c:pt>
                <c:pt idx="3">
                  <c:v>Home Decor</c:v>
                </c:pt>
                <c:pt idx="4">
                  <c:v>Stationery</c:v>
                </c:pt>
                <c:pt idx="5">
                  <c:v>Toys</c:v>
                </c:pt>
                <c:pt idx="6">
                  <c:v>Unknown</c:v>
                </c:pt>
              </c:strCache>
            </c:strRef>
          </c:cat>
          <c:val>
            <c:numRef>
              <c:f>'Highest Number Of Items'!$B$4:$B$11</c:f>
              <c:numCache>
                <c:formatCode>General</c:formatCode>
                <c:ptCount val="7"/>
                <c:pt idx="0">
                  <c:v>6938</c:v>
                </c:pt>
                <c:pt idx="1">
                  <c:v>6951</c:v>
                </c:pt>
                <c:pt idx="2">
                  <c:v>6372</c:v>
                </c:pt>
                <c:pt idx="3">
                  <c:v>6044</c:v>
                </c:pt>
                <c:pt idx="4">
                  <c:v>6108</c:v>
                </c:pt>
                <c:pt idx="5">
                  <c:v>6273</c:v>
                </c:pt>
                <c:pt idx="6">
                  <c:v>483</c:v>
                </c:pt>
              </c:numCache>
            </c:numRef>
          </c:val>
          <c:extLst>
            <c:ext xmlns:c16="http://schemas.microsoft.com/office/drawing/2014/chart" uri="{C3380CC4-5D6E-409C-BE32-E72D297353CC}">
              <c16:uniqueId val="{00000000-B799-4569-B30F-7268D758D418}"/>
            </c:ext>
          </c:extLst>
        </c:ser>
        <c:dLbls>
          <c:showLegendKey val="0"/>
          <c:showVal val="0"/>
          <c:showCatName val="0"/>
          <c:showSerName val="0"/>
          <c:showPercent val="0"/>
          <c:showBubbleSize val="0"/>
        </c:dLbls>
        <c:gapWidth val="100"/>
        <c:overlap val="-24"/>
        <c:axId val="392316040"/>
        <c:axId val="392310280"/>
      </c:barChart>
      <c:catAx>
        <c:axId val="392316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310280"/>
        <c:crosses val="autoZero"/>
        <c:auto val="1"/>
        <c:lblAlgn val="ctr"/>
        <c:lblOffset val="100"/>
        <c:noMultiLvlLbl val="0"/>
      </c:catAx>
      <c:valAx>
        <c:axId val="392310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316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[Retail_Store_Inventory.xlsx]Store Location!PivotTable3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'Store Location'!$B$3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F0A-48A9-9F12-ACC5224E28D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F0A-48A9-9F12-ACC5224E28D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F0A-48A9-9F12-ACC5224E28D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F0A-48A9-9F12-ACC5224E28D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F0A-48A9-9F12-ACC5224E28D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F0A-48A9-9F12-ACC5224E28D4}"/>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F0A-48A9-9F12-ACC5224E28D4}"/>
              </c:ext>
            </c:extLst>
          </c:dPt>
          <c:cat>
            <c:strRef>
              <c:f>'Store Location'!$A$4:$A$11</c:f>
              <c:strCache>
                <c:ptCount val="7"/>
                <c:pt idx="0">
                  <c:v>Clothing</c:v>
                </c:pt>
                <c:pt idx="1">
                  <c:v>Electronics</c:v>
                </c:pt>
                <c:pt idx="2">
                  <c:v>Groceries</c:v>
                </c:pt>
                <c:pt idx="3">
                  <c:v>Home Decor</c:v>
                </c:pt>
                <c:pt idx="4">
                  <c:v>Stationery</c:v>
                </c:pt>
                <c:pt idx="5">
                  <c:v>Toys</c:v>
                </c:pt>
                <c:pt idx="6">
                  <c:v>Unknown</c:v>
                </c:pt>
              </c:strCache>
            </c:strRef>
          </c:cat>
          <c:val>
            <c:numRef>
              <c:f>'Store Location'!$B$4:$B$11</c:f>
              <c:numCache>
                <c:formatCode>General</c:formatCode>
                <c:ptCount val="7"/>
                <c:pt idx="0">
                  <c:v>112</c:v>
                </c:pt>
                <c:pt idx="1">
                  <c:v>111</c:v>
                </c:pt>
                <c:pt idx="2">
                  <c:v>110</c:v>
                </c:pt>
                <c:pt idx="3">
                  <c:v>97</c:v>
                </c:pt>
                <c:pt idx="4">
                  <c:v>109</c:v>
                </c:pt>
                <c:pt idx="5">
                  <c:v>101</c:v>
                </c:pt>
                <c:pt idx="6">
                  <c:v>10</c:v>
                </c:pt>
              </c:numCache>
            </c:numRef>
          </c:val>
          <c:extLst>
            <c:ext xmlns:c16="http://schemas.microsoft.com/office/drawing/2014/chart" uri="{C3380CC4-5D6E-409C-BE32-E72D297353CC}">
              <c16:uniqueId val="{00000000-F407-4D98-A726-491D36A6239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[Retail_Store_Inventory.xlsx]Count Of Suppliers!PivotTable4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 Of Suppliers'!$B$3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'Count Of Suppliers'!$A$4:$A$11</c:f>
              <c:strCache>
                <c:ptCount val="7"/>
                <c:pt idx="0">
                  <c:v>Clothing</c:v>
                </c:pt>
                <c:pt idx="1">
                  <c:v>Electronics</c:v>
                </c:pt>
                <c:pt idx="2">
                  <c:v>Groceries</c:v>
                </c:pt>
                <c:pt idx="3">
                  <c:v>Home Decor</c:v>
                </c:pt>
                <c:pt idx="4">
                  <c:v>Stationery</c:v>
                </c:pt>
                <c:pt idx="5">
                  <c:v>Toys</c:v>
                </c:pt>
                <c:pt idx="6">
                  <c:v>Unknown</c:v>
                </c:pt>
              </c:strCache>
            </c:strRef>
          </c:cat>
          <c:val>
            <c:numRef>
              <c:f>'Count Of Suppliers'!$B$4:$B$11</c:f>
              <c:numCache>
                <c:formatCode>General</c:formatCode>
                <c:ptCount val="7"/>
                <c:pt idx="0">
                  <c:v>112</c:v>
                </c:pt>
                <c:pt idx="1">
                  <c:v>111</c:v>
                </c:pt>
                <c:pt idx="2">
                  <c:v>110</c:v>
                </c:pt>
                <c:pt idx="3">
                  <c:v>97</c:v>
                </c:pt>
                <c:pt idx="4">
                  <c:v>109</c:v>
                </c:pt>
                <c:pt idx="5">
                  <c:v>101</c:v>
                </c:pt>
                <c:pt idx="6">
                  <c:v>10</c:v>
                </c:pt>
              </c:numCache>
            </c:numRef>
          </c:val>
          <c:smooth val="0"/>
          <c:extLst>
            <c:ext xmlns:c16="http://schemas.microsoft.com/office/drawing/2014/chart" uri="{C3380CC4-5D6E-409C-BE32-E72D297353CC}">
              <c16:uniqueId val="{00000000-2FBE-4B61-AE48-622601721B15}"/>
            </c:ext>
          </c:extLst>
        </c:ser>
        <c:dLbls>
          <c:showLegendKey val="0"/>
          <c:showVal val="0"/>
          <c:showCatName val="0"/>
          <c:showSerName val="0"/>
          <c:showPercent val="0"/>
          <c:showBubbleSize val="0"/>
        </c:dLbls>
        <c:marker val="1"/>
        <c:smooth val="0"/>
        <c:axId val="754216776"/>
        <c:axId val="754222896"/>
      </c:lineChart>
      <c:catAx>
        <c:axId val="754216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4222896"/>
        <c:crosses val="autoZero"/>
        <c:auto val="1"/>
        <c:lblAlgn val="ctr"/>
        <c:lblOffset val="100"/>
        <c:noMultiLvlLbl val="0"/>
      </c:catAx>
      <c:valAx>
        <c:axId val="754222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421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[Retail_Store_Inventory.xlsx]Highest Number Of Items!PivotTable1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Number Of Items'!$B$3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'Highest Number Of Items'!$A$4:$A$11</c:f>
              <c:strCache>
                <c:ptCount val="7"/>
                <c:pt idx="0">
                  <c:v>Clothing</c:v>
                </c:pt>
                <c:pt idx="1">
                  <c:v>Electronics</c:v>
                </c:pt>
                <c:pt idx="2">
                  <c:v>Groceries</c:v>
                </c:pt>
                <c:pt idx="3">
                  <c:v>Home Decor</c:v>
                </c:pt>
                <c:pt idx="4">
                  <c:v>Stationery</c:v>
                </c:pt>
                <c:pt idx="5">
                  <c:v>Toys</c:v>
                </c:pt>
                <c:pt idx="6">
                  <c:v>Unknown</c:v>
                </c:pt>
              </c:strCache>
            </c:strRef>
          </c:cat>
          <c:val>
            <c:numRef>
              <c:f>'Highest Number Of Items'!$B$4:$B$11</c:f>
              <c:numCache>
                <c:formatCode>General</c:formatCode>
                <c:ptCount val="7"/>
                <c:pt idx="0">
                  <c:v>6938</c:v>
                </c:pt>
                <c:pt idx="1">
                  <c:v>6951</c:v>
                </c:pt>
                <c:pt idx="2">
                  <c:v>6372</c:v>
                </c:pt>
                <c:pt idx="3">
                  <c:v>6044</c:v>
                </c:pt>
                <c:pt idx="4">
                  <c:v>6108</c:v>
                </c:pt>
                <c:pt idx="5">
                  <c:v>6273</c:v>
                </c:pt>
                <c:pt idx="6">
                  <c:v>483</c:v>
                </c:pt>
              </c:numCache>
            </c:numRef>
          </c:val>
          <c:extLst>
            <c:ext xmlns:c16="http://schemas.microsoft.com/office/drawing/2014/chart" uri="{C3380CC4-5D6E-409C-BE32-E72D297353CC}">
              <c16:uniqueId val="{00000000-75A7-4629-B107-3EB61AF19033}"/>
            </c:ext>
          </c:extLst>
        </c:ser>
        <c:dLbls>
          <c:showLegendKey val="0"/>
          <c:showVal val="0"/>
          <c:showCatName val="0"/>
          <c:showSerName val="0"/>
          <c:showPercent val="0"/>
          <c:showBubbleSize val="0"/>
        </c:dLbls>
        <c:gapWidth val="100"/>
        <c:overlap val="-24"/>
        <c:axId val="392316040"/>
        <c:axId val="392310280"/>
      </c:barChart>
      <c:catAx>
        <c:axId val="392316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310280"/>
        <c:crosses val="autoZero"/>
        <c:auto val="1"/>
        <c:lblAlgn val="ctr"/>
        <c:lblOffset val="100"/>
        <c:noMultiLvlLbl val="0"/>
      </c:catAx>
      <c:valAx>
        <c:axId val="392310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316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[Retail_Store_Inventory.xlsx]Total Inventory Value!PivotTable2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Inventory Value'!$B$5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Inventory Value'!$A$6:$A$13</c:f>
              <c:strCache>
                <c:ptCount val="7"/>
                <c:pt idx="0">
                  <c:v>Clothing</c:v>
                </c:pt>
                <c:pt idx="1">
                  <c:v>Electronics</c:v>
                </c:pt>
                <c:pt idx="2">
                  <c:v>Groceries</c:v>
                </c:pt>
                <c:pt idx="3">
                  <c:v>Home Decor</c:v>
                </c:pt>
                <c:pt idx="4">
                  <c:v>Stationery</c:v>
                </c:pt>
                <c:pt idx="5">
                  <c:v>Toys</c:v>
                </c:pt>
                <c:pt idx="6">
                  <c:v>Unknown</c:v>
                </c:pt>
              </c:strCache>
            </c:strRef>
          </c:cat>
          <c:val>
            <c:numRef>
              <c:f>'Total Inventory Value'!$B$6:$B$13</c:f>
              <c:numCache>
                <c:formatCode>General</c:formatCode>
                <c:ptCount val="7"/>
                <c:pt idx="0">
                  <c:v>3537982.5799999991</c:v>
                </c:pt>
                <c:pt idx="1">
                  <c:v>3764416.0300000007</c:v>
                </c:pt>
                <c:pt idx="2">
                  <c:v>2881151.07</c:v>
                </c:pt>
                <c:pt idx="3">
                  <c:v>3074025.0000000014</c:v>
                </c:pt>
                <c:pt idx="4">
                  <c:v>3327381.850000001</c:v>
                </c:pt>
                <c:pt idx="5">
                  <c:v>3075715.4599999995</c:v>
                </c:pt>
                <c:pt idx="6">
                  <c:v>335809.33</c:v>
                </c:pt>
              </c:numCache>
            </c:numRef>
          </c:val>
          <c:extLst>
            <c:ext xmlns:c16="http://schemas.microsoft.com/office/drawing/2014/chart" uri="{C3380CC4-5D6E-409C-BE32-E72D297353CC}">
              <c16:uniqueId val="{00000000-133B-4129-903D-CAEB5A8F913A}"/>
            </c:ext>
          </c:extLst>
        </c:ser>
        <c:dLbls>
          <c:showLegendKey val="0"/>
          <c:showVal val="0"/>
          <c:showCatName val="0"/>
          <c:showSerName val="0"/>
          <c:showPercent val="0"/>
          <c:showBubbleSize val="0"/>
        </c:dLbls>
        <c:gapWidth val="115"/>
        <c:overlap val="-20"/>
        <c:axId val="626192680"/>
        <c:axId val="626193040"/>
      </c:barChart>
      <c:catAx>
        <c:axId val="626192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193040"/>
        <c:crosses val="autoZero"/>
        <c:auto val="1"/>
        <c:lblAlgn val="ctr"/>
        <c:lblOffset val="100"/>
        <c:noMultiLvlLbl val="0"/>
      </c:catAx>
      <c:valAx>
        <c:axId val="6261930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192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[Retail_Store_Inventory.xlsx]Store Location!PivotTable3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'Store Location'!$B$3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35-4AFE-B5B4-08229D6963DA}"/>
              </c:ext>
            </c:extLst>
          </c:dPt>
          <c:dPt>
            <c:idx val="1"/>
            <c:bubble3D val="0"/>
            <c:explosion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35-4AFE-B5B4-08229D6963D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35-4AFE-B5B4-08229D6963D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35-4AFE-B5B4-08229D6963D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935-4AFE-B5B4-08229D6963D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935-4AFE-B5B4-08229D6963D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935-4AFE-B5B4-08229D6963DA}"/>
              </c:ext>
            </c:extLst>
          </c:dPt>
          <c:cat>
            <c:strRef>
              <c:f>'Store Location'!$A$4:$A$11</c:f>
              <c:strCache>
                <c:ptCount val="7"/>
                <c:pt idx="0">
                  <c:v>Clothing</c:v>
                </c:pt>
                <c:pt idx="1">
                  <c:v>Electronics</c:v>
                </c:pt>
                <c:pt idx="2">
                  <c:v>Groceries</c:v>
                </c:pt>
                <c:pt idx="3">
                  <c:v>Home Decor</c:v>
                </c:pt>
                <c:pt idx="4">
                  <c:v>Stationery</c:v>
                </c:pt>
                <c:pt idx="5">
                  <c:v>Toys</c:v>
                </c:pt>
                <c:pt idx="6">
                  <c:v>Unknown</c:v>
                </c:pt>
              </c:strCache>
            </c:strRef>
          </c:cat>
          <c:val>
            <c:numRef>
              <c:f>'Store Location'!$B$4:$B$11</c:f>
              <c:numCache>
                <c:formatCode>General</c:formatCode>
                <c:ptCount val="7"/>
                <c:pt idx="0">
                  <c:v>112</c:v>
                </c:pt>
                <c:pt idx="1">
                  <c:v>111</c:v>
                </c:pt>
                <c:pt idx="2">
                  <c:v>110</c:v>
                </c:pt>
                <c:pt idx="3">
                  <c:v>97</c:v>
                </c:pt>
                <c:pt idx="4">
                  <c:v>109</c:v>
                </c:pt>
                <c:pt idx="5">
                  <c:v>101</c:v>
                </c:pt>
                <c:pt idx="6">
                  <c:v>10</c:v>
                </c:pt>
              </c:numCache>
            </c:numRef>
          </c:val>
          <c:extLst>
            <c:ext xmlns:c16="http://schemas.microsoft.com/office/drawing/2014/chart" uri="{C3380CC4-5D6E-409C-BE32-E72D297353CC}">
              <c16:uniqueId val="{0000000E-A935-4AFE-B5B4-08229D6963D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[Retail_Store_Inventory.xlsx]Count Of Suppliers!PivotTable4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 Of Suppliers'!$B$3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'Count Of Suppliers'!$A$4:$A$11</c:f>
              <c:strCache>
                <c:ptCount val="7"/>
                <c:pt idx="0">
                  <c:v>Clothing</c:v>
                </c:pt>
                <c:pt idx="1">
                  <c:v>Electronics</c:v>
                </c:pt>
                <c:pt idx="2">
                  <c:v>Groceries</c:v>
                </c:pt>
                <c:pt idx="3">
                  <c:v>Home Decor</c:v>
                </c:pt>
                <c:pt idx="4">
                  <c:v>Stationery</c:v>
                </c:pt>
                <c:pt idx="5">
                  <c:v>Toys</c:v>
                </c:pt>
                <c:pt idx="6">
                  <c:v>Unknown</c:v>
                </c:pt>
              </c:strCache>
            </c:strRef>
          </c:cat>
          <c:val>
            <c:numRef>
              <c:f>'Count Of Suppliers'!$B$4:$B$11</c:f>
              <c:numCache>
                <c:formatCode>General</c:formatCode>
                <c:ptCount val="7"/>
                <c:pt idx="0">
                  <c:v>112</c:v>
                </c:pt>
                <c:pt idx="1">
                  <c:v>111</c:v>
                </c:pt>
                <c:pt idx="2">
                  <c:v>110</c:v>
                </c:pt>
                <c:pt idx="3">
                  <c:v>97</c:v>
                </c:pt>
                <c:pt idx="4">
                  <c:v>109</c:v>
                </c:pt>
                <c:pt idx="5">
                  <c:v>101</c:v>
                </c:pt>
                <c:pt idx="6">
                  <c:v>10</c:v>
                </c:pt>
              </c:numCache>
            </c:numRef>
          </c:val>
          <c:smooth val="0"/>
          <c:extLst>
            <c:ext xmlns:c16="http://schemas.microsoft.com/office/drawing/2014/chart" uri="{C3380CC4-5D6E-409C-BE32-E72D297353CC}">
              <c16:uniqueId val="{00000000-5E82-4169-8F79-B3783F03CB73}"/>
            </c:ext>
          </c:extLst>
        </c:ser>
        <c:dLbls>
          <c:showLegendKey val="0"/>
          <c:showVal val="0"/>
          <c:showCatName val="0"/>
          <c:showSerName val="0"/>
          <c:showPercent val="0"/>
          <c:showBubbleSize val="0"/>
        </c:dLbls>
        <c:marker val="1"/>
        <c:smooth val="0"/>
        <c:axId val="754216776"/>
        <c:axId val="754222896"/>
      </c:lineChart>
      <c:catAx>
        <c:axId val="754216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222896"/>
        <c:crosses val="autoZero"/>
        <c:auto val="1"/>
        <c:lblAlgn val="ctr"/>
        <c:lblOffset val="100"/>
        <c:noMultiLvlLbl val="0"/>
      </c:catAx>
      <c:valAx>
        <c:axId val="754222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21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106680</xdr:colOff>
      <xdr:row>4</xdr:row>
      <xdr:rowOff>7620</xdr:rowOff>
    </xdr:from>
    <xdr:to>
      <xdr:col>10</xdr:col>
      <xdr:colOff>45720</xdr:colOff>
      <xdr:row>20</xdr:row>
      <xdr:rowOff>175260</xdr:rowOff>
    </xdr:to>
    <xdr:graphicFrame macro="">
      <xdr:nvGraphicFramePr>
        <xdr:cNvPr id="2" name="Chart 1">
          <a:extLst>
            <a:ext uri="{FF2B5EF4-FFF2-40B4-BE49-F238E27FC236}">
              <a16:creationId xmlns:a16="http://schemas.microsoft.com/office/drawing/2014/main" id="{E18E7740-076D-ED3C-2B6B-09E9C5E16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205740</xdr:colOff>
      <xdr:row>4</xdr:row>
      <xdr:rowOff>45720</xdr:rowOff>
    </xdr:from>
    <xdr:to>
      <xdr:col>15</xdr:col>
      <xdr:colOff>495300</xdr:colOff>
      <xdr:row>11</xdr:row>
      <xdr:rowOff>137160</xdr:rowOff>
    </xdr:to>
    <mc:AlternateContent xmlns:mc="http://schemas.openxmlformats.org/markup-compatibility/2006" xmlns:tsle="http://schemas.microsoft.com/office/drawing/2012/timeslicer">
      <mc:Choice Requires="tsle">
        <xdr:graphicFrame macro="">
          <xdr:nvGraphicFramePr>
            <xdr:cNvPr id="4" name="Restock Date">
              <a:extLst>
                <a:ext uri="{FF2B5EF4-FFF2-40B4-BE49-F238E27FC236}">
                  <a16:creationId xmlns:a16="http://schemas.microsoft.com/office/drawing/2014/main" id="{A6DFCBA7-BA5C-08FA-0D12-FD2FBA784AA4}"/>
                </a:ext>
              </a:extLst>
            </xdr:cNvPr>
            <xdr:cNvGraphicFramePr/>
          </xdr:nvGraphicFramePr>
          <xdr:xfrm>
            <a:off x="0" y="0"/>
            <a:ext cx="0" cy="0"/>
          </xdr:xfrm>
          <a:graphic>
            <a:graphicData uri="http://schemas.microsoft.com/office/drawing/2012/timeslicer">
              <tsle:timeslicer name="Restock Date"/>
            </a:graphicData>
          </a:graphic>
        </xdr:graphicFrame>
      </mc:Choice>
      <mc:Fallback xmlns="">
        <xdr:sp macro="" textlink="">
          <xdr:nvSpPr>
            <xdr:cNvPr id="0" name=""/>
            <xdr:cNvSpPr>
              <a:spLocks noTextEdit="1"/>
            </xdr:cNvSpPr>
          </xdr:nvSpPr>
          <xdr:spPr>
            <a:xfrm>
              <a:off x="7391400" y="7772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2</xdr:row>
      <xdr:rowOff>0</xdr:rowOff>
    </xdr:from>
    <xdr:to>
      <xdr:col>10</xdr:col>
      <xdr:colOff>91440</xdr:colOff>
      <xdr:row>17</xdr:row>
      <xdr:rowOff>0</xdr:rowOff>
    </xdr:to>
    <xdr:graphicFrame macro="">
      <xdr:nvGraphicFramePr>
        <xdr:cNvPr id="2" name="Chart 1">
          <a:extLst>
            <a:ext uri="{FF2B5EF4-FFF2-40B4-BE49-F238E27FC236}">
              <a16:creationId xmlns:a16="http://schemas.microsoft.com/office/drawing/2014/main" id="{A8B20F39-6B5C-E093-1AD6-395F0338C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205740</xdr:colOff>
      <xdr:row>1</xdr:row>
      <xdr:rowOff>175260</xdr:rowOff>
    </xdr:from>
    <xdr:to>
      <xdr:col>13</xdr:col>
      <xdr:colOff>205740</xdr:colOff>
      <xdr:row>15</xdr:row>
      <xdr:rowOff>81915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696E699-10AD-5366-10FB-64484060DD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64680" y="358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144780</xdr:colOff>
      <xdr:row>2</xdr:row>
      <xdr:rowOff>22860</xdr:rowOff>
    </xdr:from>
    <xdr:to>
      <xdr:col>9</xdr:col>
      <xdr:colOff>449580</xdr:colOff>
      <xdr:row>17</xdr:row>
      <xdr:rowOff>22860</xdr:rowOff>
    </xdr:to>
    <xdr:graphicFrame macro="">
      <xdr:nvGraphicFramePr>
        <xdr:cNvPr id="2" name="Chart 1">
          <a:extLst>
            <a:ext uri="{FF2B5EF4-FFF2-40B4-BE49-F238E27FC236}">
              <a16:creationId xmlns:a16="http://schemas.microsoft.com/office/drawing/2014/main" id="{F5A3528B-FCFF-9595-FE58-BFD61C38D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53340</xdr:rowOff>
    </xdr:from>
    <xdr:to>
      <xdr:col>15</xdr:col>
      <xdr:colOff>289560</xdr:colOff>
      <xdr:row>9</xdr:row>
      <xdr:rowOff>144780</xdr:rowOff>
    </xdr:to>
    <mc:AlternateContent xmlns:mc="http://schemas.openxmlformats.org/markup-compatibility/2006" xmlns:tsle="http://schemas.microsoft.com/office/drawing/2012/timeslicer">
      <mc:Choice Requires="tsle">
        <xdr:graphicFrame macro="">
          <xdr:nvGraphicFramePr>
            <xdr:cNvPr id="3" name="Restock Date 1">
              <a:extLst>
                <a:ext uri="{FF2B5EF4-FFF2-40B4-BE49-F238E27FC236}">
                  <a16:creationId xmlns:a16="http://schemas.microsoft.com/office/drawing/2014/main" id="{FA8A191B-DFBC-0752-96B1-2ADE3B415CA5}"/>
                </a:ext>
              </a:extLst>
            </xdr:cNvPr>
            <xdr:cNvGraphicFramePr/>
          </xdr:nvGraphicFramePr>
          <xdr:xfrm>
            <a:off x="0" y="0"/>
            <a:ext cx="0" cy="0"/>
          </xdr:xfrm>
          <a:graphic>
            <a:graphicData uri="http://schemas.microsoft.com/office/drawing/2012/timeslicer">
              <tsle:timeslicer name="Restock Date 1"/>
            </a:graphicData>
          </a:graphic>
        </xdr:graphicFrame>
      </mc:Choice>
      <mc:Fallback xmlns="">
        <xdr:sp macro="" textlink="">
          <xdr:nvSpPr>
            <xdr:cNvPr id="0" name=""/>
            <xdr:cNvSpPr>
              <a:spLocks noTextEdit="1"/>
            </xdr:cNvSpPr>
          </xdr:nvSpPr>
          <xdr:spPr>
            <a:xfrm>
              <a:off x="8023860" y="4191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7620</xdr:colOff>
      <xdr:row>10</xdr:row>
      <xdr:rowOff>175260</xdr:rowOff>
    </xdr:from>
    <xdr:to>
      <xdr:col>13</xdr:col>
      <xdr:colOff>198120</xdr:colOff>
      <xdr:row>24</xdr:row>
      <xdr:rowOff>81915</xdr:rowOff>
    </xdr:to>
    <mc:AlternateContent xmlns:mc="http://schemas.openxmlformats.org/markup-compatibility/2006" xmlns:a14="http://schemas.microsoft.com/office/drawing/2010/main">
      <mc:Choice Requires="a14">
        <xdr:graphicFrame macro="">
          <xdr:nvGraphicFramePr>
            <xdr:cNvPr id="5" name="Store Location">
              <a:extLst>
                <a:ext uri="{FF2B5EF4-FFF2-40B4-BE49-F238E27FC236}">
                  <a16:creationId xmlns:a16="http://schemas.microsoft.com/office/drawing/2014/main" id="{7949CAD5-7C30-70C8-CDB8-91F24E16CF7E}"/>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mlns="">
        <xdr:sp macro="" textlink="">
          <xdr:nvSpPr>
            <xdr:cNvPr id="0" name=""/>
            <xdr:cNvSpPr>
              <a:spLocks noTextEdit="1"/>
            </xdr:cNvSpPr>
          </xdr:nvSpPr>
          <xdr:spPr>
            <a:xfrm>
              <a:off x="8031480" y="2004060"/>
              <a:ext cx="20193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106680</xdr:colOff>
      <xdr:row>12</xdr:row>
      <xdr:rowOff>0</xdr:rowOff>
    </xdr:from>
    <xdr:to>
      <xdr:col>1</xdr:col>
      <xdr:colOff>1074420</xdr:colOff>
      <xdr:row>25</xdr:row>
      <xdr:rowOff>89535</xdr:rowOff>
    </xdr:to>
    <mc:AlternateContent xmlns:mc="http://schemas.openxmlformats.org/markup-compatibility/2006" xmlns:a14="http://schemas.microsoft.com/office/drawing/2010/main">
      <mc:Choice Requires="a14">
        <xdr:graphicFrame macro="">
          <xdr:nvGraphicFramePr>
            <xdr:cNvPr id="2" name="Supplier">
              <a:extLst>
                <a:ext uri="{FF2B5EF4-FFF2-40B4-BE49-F238E27FC236}">
                  <a16:creationId xmlns:a16="http://schemas.microsoft.com/office/drawing/2014/main" id="{B1DB9879-90F9-7358-5F2D-01CC5157CFAB}"/>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0668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167640</xdr:colOff>
      <xdr:row>2</xdr:row>
      <xdr:rowOff>0</xdr:rowOff>
    </xdr:from>
    <xdr:to>
      <xdr:col>8</xdr:col>
      <xdr:colOff>594360</xdr:colOff>
      <xdr:row>19</xdr:row>
      <xdr:rowOff>7620</xdr:rowOff>
    </xdr:to>
    <xdr:graphicFrame macro="">
      <xdr:nvGraphicFramePr>
        <xdr:cNvPr id="3" name="Chart 2">
          <a:extLst>
            <a:ext uri="{FF2B5EF4-FFF2-40B4-BE49-F238E27FC236}">
              <a16:creationId xmlns:a16="http://schemas.microsoft.com/office/drawing/2014/main" id="{FF4651D8-BC97-1823-14EB-33C0A06AE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142702</xdr:colOff>
      <xdr:row>5</xdr:row>
      <xdr:rowOff>85552</xdr:rowOff>
    </xdr:from>
    <xdr:to>
      <xdr:col>8</xdr:col>
      <xdr:colOff>485602</xdr:colOff>
      <xdr:row>21</xdr:row>
      <xdr:rowOff>85552</xdr:rowOff>
    </xdr:to>
    <xdr:graphicFrame macro="">
      <xdr:nvGraphicFramePr>
        <xdr:cNvPr id="3" name="Chart 2">
          <a:extLst>
            <a:ext uri="{FF2B5EF4-FFF2-40B4-BE49-F238E27FC236}">
              <a16:creationId xmlns:a16="http://schemas.microsoft.com/office/drawing/2014/main" id="{0718A6A3-C3AF-49B6-8D36-C7F05D4C9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43641</xdr:colOff>
      <xdr:row>5</xdr:row>
      <xdr:rowOff>80010</xdr:rowOff>
    </xdr:from>
    <xdr:to>
      <xdr:col>17</xdr:col>
      <xdr:colOff>538941</xdr:colOff>
      <xdr:row>21</xdr:row>
      <xdr:rowOff>94211</xdr:rowOff>
    </xdr:to>
    <xdr:graphicFrame macro="">
      <xdr:nvGraphicFramePr>
        <xdr:cNvPr id="4" name="Chart 3">
          <a:extLst>
            <a:ext uri="{FF2B5EF4-FFF2-40B4-BE49-F238E27FC236}">
              <a16:creationId xmlns:a16="http://schemas.microsoft.com/office/drawing/2014/main" id="{C31904EC-6FFE-4403-AC18-6FD08BBC4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23</xdr:row>
      <xdr:rowOff>175952</xdr:rowOff>
    </xdr:from>
    <xdr:to>
      <xdr:col>8</xdr:col>
      <xdr:colOff>510540</xdr:colOff>
      <xdr:row>38</xdr:row>
      <xdr:rowOff>175952</xdr:rowOff>
    </xdr:to>
    <xdr:graphicFrame macro="">
      <xdr:nvGraphicFramePr>
        <xdr:cNvPr id="5" name="Chart 4">
          <a:extLst>
            <a:ext uri="{FF2B5EF4-FFF2-40B4-BE49-F238E27FC236}">
              <a16:creationId xmlns:a16="http://schemas.microsoft.com/office/drawing/2014/main" id="{C2F87708-EF33-4752-A8F0-EACC0EEF0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26323</xdr:colOff>
      <xdr:row>24</xdr:row>
      <xdr:rowOff>21128</xdr:rowOff>
    </xdr:from>
    <xdr:to>
      <xdr:col>17</xdr:col>
      <xdr:colOff>521623</xdr:colOff>
      <xdr:row>39</xdr:row>
      <xdr:rowOff>36369</xdr:rowOff>
    </xdr:to>
    <xdr:graphicFrame macro="">
      <xdr:nvGraphicFramePr>
        <xdr:cNvPr id="6" name="Chart 5">
          <a:extLst>
            <a:ext uri="{FF2B5EF4-FFF2-40B4-BE49-F238E27FC236}">
              <a16:creationId xmlns:a16="http://schemas.microsoft.com/office/drawing/2014/main" id="{0C2B62D1-2A91-48CB-926B-55C2306E2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67195</xdr:colOff>
      <xdr:row>16</xdr:row>
      <xdr:rowOff>158636</xdr:rowOff>
    </xdr:from>
    <xdr:to>
      <xdr:col>24</xdr:col>
      <xdr:colOff>199160</xdr:colOff>
      <xdr:row>24</xdr:row>
      <xdr:rowOff>67197</xdr:rowOff>
    </xdr:to>
    <mc:AlternateContent xmlns:mc="http://schemas.openxmlformats.org/markup-compatibility/2006">
      <mc:Choice xmlns:tsle="http://schemas.microsoft.com/office/drawing/2012/timeslicer" Requires="tsle">
        <xdr:graphicFrame macro="">
          <xdr:nvGraphicFramePr>
            <xdr:cNvPr id="7" name="Restock Date 2">
              <a:extLst>
                <a:ext uri="{FF2B5EF4-FFF2-40B4-BE49-F238E27FC236}">
                  <a16:creationId xmlns:a16="http://schemas.microsoft.com/office/drawing/2014/main" id="{BFF1227F-88EA-49FE-BE5E-71B56FAE9236}"/>
                </a:ext>
              </a:extLst>
            </xdr:cNvPr>
            <xdr:cNvGraphicFramePr/>
          </xdr:nvGraphicFramePr>
          <xdr:xfrm>
            <a:off x="0" y="0"/>
            <a:ext cx="0" cy="0"/>
          </xdr:xfrm>
          <a:graphic>
            <a:graphicData uri="http://schemas.microsoft.com/office/drawing/2012/timeslicer">
              <tsle:timeslicer xmlns:tsle="http://schemas.microsoft.com/office/drawing/2012/timeslicer" name="Restock Date 2"/>
            </a:graphicData>
          </a:graphic>
        </xdr:graphicFrame>
      </mc:Choice>
      <mc:Fallback>
        <xdr:sp macro="" textlink="">
          <xdr:nvSpPr>
            <xdr:cNvPr id="0" name=""/>
            <xdr:cNvSpPr>
              <a:spLocks noTextEdit="1"/>
            </xdr:cNvSpPr>
          </xdr:nvSpPr>
          <xdr:spPr>
            <a:xfrm>
              <a:off x="11039995" y="3119550"/>
              <a:ext cx="3789565" cy="13890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308536</xdr:colOff>
      <xdr:row>5</xdr:row>
      <xdr:rowOff>105550</xdr:rowOff>
    </xdr:from>
    <xdr:to>
      <xdr:col>24</xdr:col>
      <xdr:colOff>242454</xdr:colOff>
      <xdr:row>16</xdr:row>
      <xdr:rowOff>105551</xdr:rowOff>
    </xdr:to>
    <mc:AlternateContent xmlns:mc="http://schemas.openxmlformats.org/markup-compatibility/2006">
      <mc:Choice xmlns:a14="http://schemas.microsoft.com/office/drawing/2010/main" Requires="a14">
        <xdr:graphicFrame macro="">
          <xdr:nvGraphicFramePr>
            <xdr:cNvPr id="8" name="Store Location 1">
              <a:extLst>
                <a:ext uri="{FF2B5EF4-FFF2-40B4-BE49-F238E27FC236}">
                  <a16:creationId xmlns:a16="http://schemas.microsoft.com/office/drawing/2014/main" id="{D8C471A2-A316-41E8-B2DC-47EB89D53611}"/>
                </a:ext>
              </a:extLst>
            </xdr:cNvPr>
            <xdr:cNvGraphicFramePr/>
          </xdr:nvGraphicFramePr>
          <xdr:xfrm>
            <a:off x="0" y="0"/>
            <a:ext cx="0" cy="0"/>
          </xdr:xfrm>
          <a:graphic>
            <a:graphicData uri="http://schemas.microsoft.com/office/drawing/2010/slicer">
              <sle:slicer xmlns:sle="http://schemas.microsoft.com/office/drawing/2010/slicer" name="Store Location 1"/>
            </a:graphicData>
          </a:graphic>
        </xdr:graphicFrame>
      </mc:Choice>
      <mc:Fallback>
        <xdr:sp macro="" textlink="">
          <xdr:nvSpPr>
            <xdr:cNvPr id="0" name=""/>
            <xdr:cNvSpPr>
              <a:spLocks noTextEdit="1"/>
            </xdr:cNvSpPr>
          </xdr:nvSpPr>
          <xdr:spPr>
            <a:xfrm>
              <a:off x="13110136" y="1030836"/>
              <a:ext cx="1762718" cy="2035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191229</xdr:colOff>
      <xdr:row>24</xdr:row>
      <xdr:rowOff>155864</xdr:rowOff>
    </xdr:from>
    <xdr:to>
      <xdr:col>24</xdr:col>
      <xdr:colOff>191229</xdr:colOff>
      <xdr:row>38</xdr:row>
      <xdr:rowOff>173180</xdr:rowOff>
    </xdr:to>
    <mc:AlternateContent xmlns:mc="http://schemas.openxmlformats.org/markup-compatibility/2006">
      <mc:Choice xmlns:a14="http://schemas.microsoft.com/office/drawing/2010/main" Requires="a14">
        <xdr:graphicFrame macro="">
          <xdr:nvGraphicFramePr>
            <xdr:cNvPr id="9" name="Supplier 1">
              <a:extLst>
                <a:ext uri="{FF2B5EF4-FFF2-40B4-BE49-F238E27FC236}">
                  <a16:creationId xmlns:a16="http://schemas.microsoft.com/office/drawing/2014/main" id="{5C4E4A6B-180D-4259-B399-A2BAA56B6DAF}"/>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12992829" y="4597235"/>
              <a:ext cx="1828800" cy="2608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77931</xdr:colOff>
      <xdr:row>24</xdr:row>
      <xdr:rowOff>138545</xdr:rowOff>
    </xdr:from>
    <xdr:to>
      <xdr:col>21</xdr:col>
      <xdr:colOff>88322</xdr:colOff>
      <xdr:row>38</xdr:row>
      <xdr:rowOff>147203</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CADF1F06-65C5-44B2-94DE-4B391EC904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050731" y="4579916"/>
              <a:ext cx="1839191" cy="2599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389660</xdr:colOff>
      <xdr:row>0</xdr:row>
      <xdr:rowOff>95250</xdr:rowOff>
    </xdr:from>
    <xdr:to>
      <xdr:col>12</xdr:col>
      <xdr:colOff>450273</xdr:colOff>
      <xdr:row>3</xdr:row>
      <xdr:rowOff>25977</xdr:rowOff>
    </xdr:to>
    <xdr:sp macro="" textlink="">
      <xdr:nvSpPr>
        <xdr:cNvPr id="12" name="Rectangle: Rounded Corners 11">
          <a:extLst>
            <a:ext uri="{FF2B5EF4-FFF2-40B4-BE49-F238E27FC236}">
              <a16:creationId xmlns:a16="http://schemas.microsoft.com/office/drawing/2014/main" id="{5385D921-2DC1-A11E-7715-9B86FF6FBE95}"/>
            </a:ext>
          </a:extLst>
        </xdr:cNvPr>
        <xdr:cNvSpPr/>
      </xdr:nvSpPr>
      <xdr:spPr>
        <a:xfrm>
          <a:off x="2814205" y="95250"/>
          <a:ext cx="4909704" cy="476250"/>
        </a:xfrm>
        <a:prstGeom prst="round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2000" b="1">
              <a:solidFill>
                <a:schemeClr val="bg1"/>
              </a:solidFill>
            </a:rPr>
            <a:t>              Retail</a:t>
          </a:r>
          <a:r>
            <a:rPr lang="en-US" sz="1100" b="1" baseline="0">
              <a:solidFill>
                <a:schemeClr val="bg1"/>
              </a:solidFill>
            </a:rPr>
            <a:t> </a:t>
          </a:r>
          <a:r>
            <a:rPr lang="en-US" sz="2000" b="1" baseline="0">
              <a:solidFill>
                <a:schemeClr val="bg1"/>
              </a:solidFill>
            </a:rPr>
            <a:t>Store</a:t>
          </a:r>
          <a:r>
            <a:rPr lang="en-US" sz="1100" b="1" baseline="0">
              <a:solidFill>
                <a:schemeClr val="bg1"/>
              </a:solidFill>
            </a:rPr>
            <a:t> </a:t>
          </a:r>
          <a:r>
            <a:rPr lang="en-US" sz="2000" b="1" baseline="0">
              <a:solidFill>
                <a:schemeClr val="bg1"/>
              </a:solidFill>
            </a:rPr>
            <a:t>Inventory</a:t>
          </a:r>
          <a:r>
            <a:rPr lang="en-US" sz="1100" b="1" baseline="0">
              <a:solidFill>
                <a:schemeClr val="bg1"/>
              </a:solidFill>
            </a:rPr>
            <a:t> </a:t>
          </a:r>
          <a:r>
            <a:rPr lang="en-US" sz="2000" b="1" baseline="0">
              <a:solidFill>
                <a:schemeClr val="bg1"/>
              </a:solidFill>
            </a:rPr>
            <a:t>Project </a:t>
          </a:r>
          <a:endParaRPr lang="en-US" sz="2000" b="1">
            <a:solidFill>
              <a:schemeClr val="bg1"/>
            </a:solidFill>
          </a:endParaRPr>
        </a:p>
      </xdr:txBody>
    </xdr:sp>
    <xdr:clientData/>
  </xdr:twoCellAnchor>
  <xdr:twoCellAnchor>
    <xdr:from>
      <xdr:col>0</xdr:col>
      <xdr:colOff>129887</xdr:colOff>
      <xdr:row>21</xdr:row>
      <xdr:rowOff>155864</xdr:rowOff>
    </xdr:from>
    <xdr:to>
      <xdr:col>8</xdr:col>
      <xdr:colOff>493568</xdr:colOff>
      <xdr:row>23</xdr:row>
      <xdr:rowOff>121227</xdr:rowOff>
    </xdr:to>
    <xdr:sp macro="" textlink="">
      <xdr:nvSpPr>
        <xdr:cNvPr id="13" name="Rectangle: Rounded Corners 12">
          <a:extLst>
            <a:ext uri="{FF2B5EF4-FFF2-40B4-BE49-F238E27FC236}">
              <a16:creationId xmlns:a16="http://schemas.microsoft.com/office/drawing/2014/main" id="{061F7CD8-326B-C4E5-34CC-A67455FD24B4}"/>
            </a:ext>
          </a:extLst>
        </xdr:cNvPr>
        <xdr:cNvSpPr/>
      </xdr:nvSpPr>
      <xdr:spPr>
        <a:xfrm>
          <a:off x="129887" y="3974523"/>
          <a:ext cx="5212772" cy="329045"/>
        </a:xfrm>
        <a:prstGeom prst="round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b="1">
              <a:solidFill>
                <a:schemeClr val="bg1"/>
              </a:solidFill>
            </a:rPr>
            <a:t>      </a:t>
          </a:r>
          <a:r>
            <a:rPr lang="en-US" sz="1600" b="1">
              <a:solidFill>
                <a:schemeClr val="bg1"/>
              </a:solidFill>
            </a:rPr>
            <a:t>   Store Location</a:t>
          </a:r>
        </a:p>
      </xdr:txBody>
    </xdr:sp>
    <xdr:clientData/>
  </xdr:twoCellAnchor>
  <xdr:twoCellAnchor>
    <xdr:from>
      <xdr:col>9</xdr:col>
      <xdr:colOff>34637</xdr:colOff>
      <xdr:row>22</xdr:row>
      <xdr:rowOff>17318</xdr:rowOff>
    </xdr:from>
    <xdr:to>
      <xdr:col>17</xdr:col>
      <xdr:colOff>519546</xdr:colOff>
      <xdr:row>23</xdr:row>
      <xdr:rowOff>173182</xdr:rowOff>
    </xdr:to>
    <xdr:sp macro="" textlink="">
      <xdr:nvSpPr>
        <xdr:cNvPr id="14" name="Rectangle: Rounded Corners 13">
          <a:extLst>
            <a:ext uri="{FF2B5EF4-FFF2-40B4-BE49-F238E27FC236}">
              <a16:creationId xmlns:a16="http://schemas.microsoft.com/office/drawing/2014/main" id="{E89D28D5-742C-0F1E-B4EF-E29167E59456}"/>
            </a:ext>
          </a:extLst>
        </xdr:cNvPr>
        <xdr:cNvSpPr/>
      </xdr:nvSpPr>
      <xdr:spPr>
        <a:xfrm>
          <a:off x="5489864" y="4017818"/>
          <a:ext cx="5334000" cy="337705"/>
        </a:xfrm>
        <a:prstGeom prst="round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600" b="1">
              <a:solidFill>
                <a:schemeClr val="bg1"/>
              </a:solidFill>
            </a:rPr>
            <a:t>    Count</a:t>
          </a:r>
          <a:r>
            <a:rPr lang="en-US" sz="1600" b="1" baseline="0">
              <a:solidFill>
                <a:schemeClr val="bg1"/>
              </a:solidFill>
            </a:rPr>
            <a:t> Of Suppliers</a:t>
          </a:r>
          <a:endParaRPr lang="en-US" sz="1600" b="1">
            <a:solidFill>
              <a:schemeClr val="bg1"/>
            </a:solidFill>
          </a:endParaRPr>
        </a:p>
      </xdr:txBody>
    </xdr:sp>
    <xdr:clientData/>
  </xdr:twoCellAnchor>
  <xdr:twoCellAnchor>
    <xdr:from>
      <xdr:col>9</xdr:col>
      <xdr:colOff>60614</xdr:colOff>
      <xdr:row>3</xdr:row>
      <xdr:rowOff>112568</xdr:rowOff>
    </xdr:from>
    <xdr:to>
      <xdr:col>17</xdr:col>
      <xdr:colOff>528205</xdr:colOff>
      <xdr:row>5</xdr:row>
      <xdr:rowOff>43295</xdr:rowOff>
    </xdr:to>
    <xdr:sp macro="" textlink="">
      <xdr:nvSpPr>
        <xdr:cNvPr id="15" name="Rectangle: Rounded Corners 14">
          <a:extLst>
            <a:ext uri="{FF2B5EF4-FFF2-40B4-BE49-F238E27FC236}">
              <a16:creationId xmlns:a16="http://schemas.microsoft.com/office/drawing/2014/main" id="{7CC76144-2E48-4BF2-7CCE-6D63C9A957D0}"/>
            </a:ext>
          </a:extLst>
        </xdr:cNvPr>
        <xdr:cNvSpPr/>
      </xdr:nvSpPr>
      <xdr:spPr>
        <a:xfrm>
          <a:off x="5515841" y="658091"/>
          <a:ext cx="5316682" cy="294409"/>
        </a:xfrm>
        <a:prstGeom prst="round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600" b="1">
              <a:solidFill>
                <a:schemeClr val="bg1"/>
              </a:solidFill>
            </a:rPr>
            <a:t>     </a:t>
          </a:r>
          <a:r>
            <a:rPr lang="en-US" sz="1600" b="1" baseline="0">
              <a:solidFill>
                <a:schemeClr val="bg1"/>
              </a:solidFill>
            </a:rPr>
            <a:t> </a:t>
          </a:r>
          <a:r>
            <a:rPr lang="en-US" sz="1600" b="1">
              <a:solidFill>
                <a:schemeClr val="bg1"/>
              </a:solidFill>
            </a:rPr>
            <a:t>Total Inventory Value</a:t>
          </a:r>
        </a:p>
      </xdr:txBody>
    </xdr:sp>
    <xdr:clientData/>
  </xdr:twoCellAnchor>
  <xdr:twoCellAnchor>
    <xdr:from>
      <xdr:col>0</xdr:col>
      <xdr:colOff>112567</xdr:colOff>
      <xdr:row>3</xdr:row>
      <xdr:rowOff>95249</xdr:rowOff>
    </xdr:from>
    <xdr:to>
      <xdr:col>8</xdr:col>
      <xdr:colOff>493567</xdr:colOff>
      <xdr:row>5</xdr:row>
      <xdr:rowOff>57149</xdr:rowOff>
    </xdr:to>
    <xdr:sp macro="" textlink="">
      <xdr:nvSpPr>
        <xdr:cNvPr id="16" name="Rectangle: Rounded Corners 15">
          <a:extLst>
            <a:ext uri="{FF2B5EF4-FFF2-40B4-BE49-F238E27FC236}">
              <a16:creationId xmlns:a16="http://schemas.microsoft.com/office/drawing/2014/main" id="{24B847C6-FA9E-8E40-CEB2-159B2D42089A}"/>
            </a:ext>
          </a:extLst>
        </xdr:cNvPr>
        <xdr:cNvSpPr/>
      </xdr:nvSpPr>
      <xdr:spPr>
        <a:xfrm>
          <a:off x="112567" y="640772"/>
          <a:ext cx="5230091" cy="325582"/>
        </a:xfrm>
        <a:prstGeom prst="roundRect">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400" b="1">
              <a:solidFill>
                <a:schemeClr val="bg1"/>
              </a:solidFill>
            </a:rPr>
            <a:t>     </a:t>
          </a:r>
          <a:r>
            <a:rPr lang="en-US" sz="1800" b="1">
              <a:solidFill>
                <a:schemeClr val="bg1"/>
              </a:solidFill>
            </a:rPr>
            <a:t> Highest Number Of Items</a:t>
          </a:r>
        </a:p>
      </xdr:txBody>
    </xdr:sp>
    <xdr:clientData/>
  </xdr:twoCellAnchor>
  <xdr:twoCellAnchor editAs="oneCell">
    <xdr:from>
      <xdr:col>17</xdr:col>
      <xdr:colOff>528204</xdr:colOff>
      <xdr:row>5</xdr:row>
      <xdr:rowOff>86589</xdr:rowOff>
    </xdr:from>
    <xdr:to>
      <xdr:col>21</xdr:col>
      <xdr:colOff>337703</xdr:colOff>
      <xdr:row>16</xdr:row>
      <xdr:rowOff>60612</xdr:rowOff>
    </xdr:to>
    <xdr:pic>
      <xdr:nvPicPr>
        <xdr:cNvPr id="18" name="Picture 17">
          <a:extLst>
            <a:ext uri="{FF2B5EF4-FFF2-40B4-BE49-F238E27FC236}">
              <a16:creationId xmlns:a16="http://schemas.microsoft.com/office/drawing/2014/main" id="{F17E7F7C-69B3-B57D-95FD-0FAC0DB923E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832522" y="995794"/>
          <a:ext cx="2234045" cy="19742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7.815453819443" createdVersion="8" refreshedVersion="8" minRefreshableVersion="3" recordCount="650" xr:uid="{2CBD8BC8-4E56-4A16-A5AA-CEADF6851329}">
  <cacheSource type="worksheet">
    <worksheetSource name="Table1"/>
  </cacheSource>
  <cacheFields count="9">
    <cacheField name="Item ID" numFmtId="0">
      <sharedItems/>
    </cacheField>
    <cacheField name="Category" numFmtId="0">
      <sharedItems count="7">
        <s v="Electronics"/>
        <s v="Stationery"/>
        <s v="Home Decor"/>
        <s v="Toys"/>
        <s v="Clothing"/>
        <s v="Groceries"/>
        <s v="Unknown"/>
      </sharedItems>
    </cacheField>
    <cacheField name="Quantity" numFmtId="0">
      <sharedItems containsSemiMixedTypes="0" containsString="0" containsNumber="1" containsInteger="1" minValue="0" maxValue="119"/>
    </cacheField>
    <cacheField name="Price" numFmtId="0">
      <sharedItems containsSemiMixedTypes="0" containsString="0" containsNumber="1" minValue="6.02" maxValue="997.75" count="639">
        <n v="670.5"/>
        <n v="593.34"/>
        <n v="563.44000000000005"/>
        <n v="971.85"/>
        <n v="723.12"/>
        <n v="259.79000000000002"/>
        <n v="712.11"/>
        <n v="442.14"/>
        <n v="896.28"/>
        <n v="565.46"/>
        <n v="143.63"/>
        <n v="542.14"/>
        <n v="943.14"/>
        <n v="696.31"/>
        <n v="626.23"/>
        <n v="109.97"/>
        <n v="222.35"/>
        <n v="883.86"/>
        <n v="126.48"/>
        <n v="907.29"/>
        <n v="649.45000000000005"/>
        <n v="355.81"/>
        <n v="168.83"/>
        <n v="487.41"/>
        <n v="273.07"/>
        <n v="172.45"/>
        <n v="560.30999999999995"/>
        <n v="69.569999999999993"/>
        <n v="250.64"/>
        <n v="713.71"/>
        <n v="997.75"/>
        <n v="976.73"/>
        <n v="37.89"/>
        <n v="636.17999999999995"/>
        <n v="533.28"/>
        <n v="555.13"/>
        <n v="85.45"/>
        <n v="245.95"/>
        <n v="472.95"/>
        <n v="401.83"/>
        <n v="799.35"/>
        <n v="510.66"/>
        <n v="859.07"/>
        <n v="224.14"/>
        <n v="810.45"/>
        <n v="100.7"/>
        <n v="400.58"/>
        <n v="838.52"/>
        <n v="736.54"/>
        <n v="543.74"/>
        <n v="232.41"/>
        <n v="982.26"/>
        <n v="264.52999999999997"/>
        <n v="965.59"/>
        <n v="883.22"/>
        <n v="282.48"/>
        <n v="847.43"/>
        <n v="407.49"/>
        <n v="851.67"/>
        <n v="786.41"/>
        <n v="582.78"/>
        <n v="940.43"/>
        <n v="287.5"/>
        <n v="488.19"/>
        <n v="994.49"/>
        <n v="22.98"/>
        <n v="182.93"/>
        <n v="745.45"/>
        <n v="311.52"/>
        <n v="511.27"/>
        <n v="254.21"/>
        <n v="979"/>
        <n v="906.57"/>
        <n v="353.33"/>
        <n v="670.58"/>
        <n v="234.03"/>
        <n v="574.14"/>
        <n v="48.39"/>
        <n v="472.59"/>
        <n v="526.16"/>
        <n v="953.31"/>
        <n v="555"/>
        <n v="980.43"/>
        <n v="309.17"/>
        <n v="272.13"/>
        <n v="375.82"/>
        <n v="844.99"/>
        <n v="75.06"/>
        <n v="672.79"/>
        <n v="257.89"/>
        <n v="325.94"/>
        <n v="140.94"/>
        <n v="555.05999999999995"/>
        <n v="422.68"/>
        <n v="613.46"/>
        <n v="10.16"/>
        <n v="198.3"/>
        <n v="399.8"/>
        <n v="887.18"/>
        <n v="580.97"/>
        <n v="673.67"/>
        <n v="159.27000000000001"/>
        <n v="839.74"/>
        <n v="254"/>
        <n v="306.75"/>
        <n v="330.02"/>
        <n v="275.19"/>
        <n v="459.98"/>
        <n v="198.41"/>
        <n v="701.01"/>
        <n v="137.08000000000001"/>
        <n v="716.02"/>
        <n v="745.32"/>
        <n v="188.41"/>
        <n v="431.17"/>
        <n v="62.9"/>
        <n v="445.14"/>
        <n v="98.4"/>
        <n v="934.94"/>
        <n v="519.11"/>
        <n v="438.49"/>
        <n v="52.48"/>
        <n v="162.85"/>
        <n v="345.17"/>
        <n v="98.69"/>
        <n v="979.61"/>
        <n v="22.08"/>
        <n v="807.88"/>
        <n v="467.35"/>
        <n v="52.82"/>
        <n v="887.25"/>
        <n v="20.23"/>
        <n v="503.53"/>
        <n v="685.54"/>
        <n v="944.17"/>
        <n v="867.86"/>
        <n v="801.94"/>
        <n v="575.5"/>
        <n v="812.15"/>
        <n v="627.80999999999995"/>
        <n v="653.23"/>
        <n v="277.58999999999997"/>
        <n v="380.37"/>
        <n v="620.16"/>
        <n v="657.44"/>
        <n v="683.21"/>
        <n v="264.39"/>
        <n v="694.43"/>
        <n v="936.96"/>
        <n v="420.86"/>
        <n v="550.23"/>
        <n v="570.67999999999995"/>
        <n v="732.99"/>
        <n v="253.77"/>
        <n v="867.78"/>
        <n v="242.4"/>
        <n v="741.21"/>
        <n v="380.84"/>
        <n v="499.08"/>
        <n v="301.14999999999998"/>
        <n v="58.22"/>
        <n v="847.91"/>
        <n v="957.02"/>
        <n v="485.11"/>
        <n v="87.87"/>
        <n v="604.42999999999995"/>
        <n v="216.66"/>
        <n v="782.39"/>
        <n v="931.27"/>
        <n v="995.95"/>
        <n v="738.35"/>
        <n v="707.3"/>
        <n v="689.59"/>
        <n v="867.53"/>
        <n v="428.96"/>
        <n v="399.67"/>
        <n v="150.87"/>
        <n v="237.06"/>
        <n v="863.82"/>
        <n v="240.5"/>
        <n v="593.92999999999995"/>
        <n v="381.1"/>
        <n v="252.48"/>
        <n v="437.28"/>
        <n v="408.18"/>
        <n v="742.27"/>
        <n v="823.68"/>
        <n v="682.63"/>
        <n v="403.22"/>
        <n v="87.48"/>
        <n v="439.15"/>
        <n v="978.01"/>
        <n v="326.07"/>
        <n v="925.02"/>
        <n v="256.73"/>
        <n v="80.06"/>
        <n v="220.73"/>
        <n v="995.85"/>
        <n v="387.28"/>
        <n v="915.68"/>
        <n v="62.57"/>
        <n v="111.22"/>
        <n v="173.83"/>
        <n v="391.33"/>
        <n v="269.61"/>
        <n v="263.64999999999998"/>
        <n v="37.15"/>
        <n v="414.15"/>
        <n v="274.60000000000002"/>
        <n v="80.819999999999993"/>
        <n v="419.56"/>
        <n v="919.58"/>
        <n v="877.28"/>
        <n v="169.01"/>
        <n v="778.71"/>
        <n v="985.36"/>
        <n v="750.83"/>
        <n v="830.02"/>
        <n v="68.19"/>
        <n v="138.18"/>
        <n v="79.98"/>
        <n v="536.66999999999996"/>
        <n v="913.6"/>
        <n v="727.49"/>
        <n v="380.96"/>
        <n v="209.02"/>
        <n v="278.36"/>
        <n v="878.83"/>
        <n v="51.66"/>
        <n v="27.07"/>
        <n v="478.83"/>
        <n v="311.24"/>
        <n v="968.13"/>
        <n v="792.86"/>
        <n v="482.65"/>
        <n v="785.74"/>
        <n v="806.02"/>
        <n v="619.17999999999995"/>
        <n v="610.04999999999995"/>
        <n v="557.04"/>
        <n v="727.77"/>
        <n v="453.66"/>
        <n v="301.47000000000003"/>
        <n v="699.15"/>
        <n v="462.05"/>
        <n v="770.07"/>
        <n v="50.63"/>
        <n v="350.68"/>
        <n v="581.75"/>
        <n v="539.58000000000004"/>
        <n v="586.84"/>
        <n v="699.18"/>
        <n v="698.02"/>
        <n v="874.95"/>
        <n v="973.24"/>
        <n v="227.73"/>
        <n v="348.36"/>
        <n v="36.65"/>
        <n v="536.75"/>
        <n v="894.75"/>
        <n v="333.45"/>
        <n v="96.83"/>
        <n v="689.35"/>
        <n v="161.19"/>
        <n v="7.58"/>
        <n v="89.09"/>
        <n v="986.33"/>
        <n v="924.42"/>
        <n v="761.16"/>
        <n v="721.91"/>
        <n v="152"/>
        <n v="688.73"/>
        <n v="867.88"/>
        <n v="400.18"/>
        <n v="738.72"/>
        <n v="566.15"/>
        <n v="93.76"/>
        <n v="237.05"/>
        <n v="476.6"/>
        <n v="650.58000000000004"/>
        <n v="586.28"/>
        <n v="559.95000000000005"/>
        <n v="566.64"/>
        <n v="340.76"/>
        <n v="609.52"/>
        <n v="500.76"/>
        <n v="934.02"/>
        <n v="229.21"/>
        <n v="490.37"/>
        <n v="92.45"/>
        <n v="60.38"/>
        <n v="56.38"/>
        <n v="698.48"/>
        <n v="897.13"/>
        <n v="917.81"/>
        <n v="975.19"/>
        <n v="724.28"/>
        <n v="719.86"/>
        <n v="479.24"/>
        <n v="209.05"/>
        <n v="712.4"/>
        <n v="737.57"/>
        <n v="708.69"/>
        <n v="91.85"/>
        <n v="932.35"/>
        <n v="595.91"/>
        <n v="457"/>
        <n v="551.17999999999995"/>
        <n v="686.15"/>
        <n v="121.11"/>
        <n v="608.07000000000005"/>
        <n v="111.17"/>
        <n v="747.24"/>
        <n v="933.27"/>
        <n v="208.98"/>
        <n v="926.82"/>
        <n v="52.85"/>
        <n v="828.8"/>
        <n v="800.54"/>
        <n v="190.47"/>
        <n v="319.62"/>
        <n v="684.57"/>
        <n v="625.98"/>
        <n v="441.55"/>
        <n v="358.59"/>
        <n v="534.20000000000005"/>
        <n v="232.88"/>
        <n v="434.37"/>
        <n v="731.9"/>
        <n v="170.9"/>
        <n v="497.95"/>
        <n v="575.29"/>
        <n v="753.64"/>
        <n v="779.68"/>
        <n v="208.52"/>
        <n v="496.51"/>
        <n v="107.4"/>
        <n v="381.93"/>
        <n v="605.94000000000005"/>
        <n v="542.16"/>
        <n v="411.91"/>
        <n v="17.14"/>
        <n v="567.67999999999995"/>
        <n v="601.03"/>
        <n v="959.28"/>
        <n v="231.21"/>
        <n v="291.49"/>
        <n v="912.29"/>
        <n v="105.29"/>
        <n v="727.47"/>
        <n v="106.7"/>
        <n v="791.13"/>
        <n v="653.11"/>
        <n v="377.56"/>
        <n v="81.93"/>
        <n v="841.24"/>
        <n v="127.2"/>
        <n v="169.69"/>
        <n v="838.3"/>
        <n v="314.89"/>
        <n v="609.85"/>
        <n v="745.53"/>
        <n v="788.85"/>
        <n v="118.7"/>
        <n v="864.2"/>
        <n v="468.37"/>
        <n v="918.86"/>
        <n v="37.68"/>
        <n v="251.99"/>
        <n v="314.92"/>
        <n v="281.2"/>
        <n v="216.62"/>
        <n v="975.66"/>
        <n v="559.52"/>
        <n v="537.39"/>
        <n v="303.10000000000002"/>
        <n v="400.33"/>
        <n v="800.78"/>
        <n v="470.89"/>
        <n v="589.52"/>
        <n v="715.49"/>
        <n v="536.78"/>
        <n v="499.53"/>
        <n v="107.47"/>
        <n v="80.13"/>
        <n v="275.94"/>
        <n v="528.95000000000005"/>
        <n v="979.04"/>
        <n v="867.66"/>
        <n v="553.96"/>
        <n v="200.13"/>
        <n v="597.07000000000005"/>
        <n v="571.6"/>
        <n v="558.94000000000005"/>
        <n v="806.29"/>
        <n v="605.17999999999995"/>
        <n v="962.84"/>
        <n v="145.38"/>
        <n v="327.37"/>
        <n v="635.07000000000005"/>
        <n v="848.89"/>
        <n v="877.06"/>
        <n v="705.43"/>
        <n v="626.64"/>
        <n v="825.98"/>
        <n v="39.06"/>
        <n v="348.47"/>
        <n v="365.94"/>
        <n v="223.41"/>
        <n v="780.86"/>
        <n v="567.95000000000005"/>
        <n v="473.71"/>
        <n v="487.35"/>
        <n v="742.98"/>
        <n v="405.54"/>
        <n v="646.83000000000004"/>
        <n v="136.61000000000001"/>
        <n v="692.77"/>
        <n v="823.47"/>
        <n v="815.98"/>
        <n v="71.84"/>
        <n v="499.98"/>
        <n v="111.05"/>
        <n v="267.37"/>
        <n v="733.52"/>
        <n v="634.92999999999995"/>
        <n v="575.42999999999995"/>
        <n v="407.36"/>
        <n v="424.93"/>
        <n v="958.83"/>
        <n v="94.89"/>
        <n v="72.91"/>
        <n v="440.01"/>
        <n v="722.93"/>
        <n v="949.56"/>
        <n v="954.32"/>
        <n v="486.34"/>
        <n v="842.32"/>
        <n v="955.46"/>
        <n v="625.22"/>
        <n v="347.66"/>
        <n v="415.73"/>
        <n v="600.29"/>
        <n v="80.55"/>
        <n v="7.33"/>
        <n v="10.23"/>
        <n v="318.02"/>
        <n v="962.29"/>
        <n v="692.11"/>
        <n v="91.27"/>
        <n v="759.6"/>
        <n v="760.24"/>
        <n v="639.04999999999995"/>
        <n v="903.85"/>
        <n v="694.71"/>
        <n v="671.57"/>
        <n v="590.32000000000005"/>
        <n v="558.03"/>
        <n v="316.29000000000002"/>
        <n v="732.37"/>
        <n v="119.71"/>
        <n v="796.37"/>
        <n v="524.82000000000005"/>
        <n v="651.91999999999996"/>
        <n v="562.87"/>
        <n v="885.57"/>
        <n v="443.83"/>
        <n v="574.57000000000005"/>
        <n v="540.71"/>
        <n v="739.17"/>
        <n v="429.68"/>
        <n v="420.42"/>
        <n v="990.39"/>
        <n v="189.55"/>
        <n v="932.93"/>
        <n v="14.44"/>
        <n v="93.1"/>
        <n v="482.38"/>
        <n v="275.33"/>
        <n v="96.24"/>
        <n v="524.91"/>
        <n v="8.33"/>
        <n v="300.52"/>
        <n v="716.98"/>
        <n v="280.88"/>
        <n v="49.88"/>
        <n v="394.67"/>
        <n v="956.63"/>
        <n v="262.69"/>
        <n v="982.42"/>
        <n v="602.79"/>
        <n v="989.24"/>
        <n v="69.66"/>
        <n v="838.64"/>
        <n v="831.49"/>
        <n v="51.71"/>
        <n v="41.55"/>
        <n v="827.07"/>
        <n v="631.63"/>
        <n v="520.66999999999996"/>
        <n v="527.41"/>
        <n v="517.66999999999996"/>
        <n v="996.35"/>
        <n v="466.06"/>
        <n v="749.13"/>
        <n v="895.45"/>
        <n v="460.14"/>
        <n v="276.58999999999997"/>
        <n v="49.15"/>
        <n v="40.25"/>
        <n v="931.93"/>
        <n v="284.98"/>
        <n v="10.06"/>
        <n v="53.54"/>
        <n v="962.31"/>
        <n v="895.01"/>
        <n v="66.209999999999994"/>
        <n v="518.5"/>
        <n v="573.46"/>
        <n v="546.05999999999995"/>
        <n v="735.24"/>
        <n v="868.82"/>
        <n v="161.55000000000001"/>
        <n v="337.34"/>
        <n v="930.44"/>
        <n v="882.23"/>
        <n v="468.14"/>
        <n v="10.119999999999999"/>
        <n v="232.48"/>
        <n v="6.11"/>
        <n v="757.85"/>
        <n v="197.17"/>
        <n v="329.8"/>
        <n v="120.26"/>
        <n v="14.03"/>
        <n v="132.81"/>
        <n v="23.34"/>
        <n v="840.92"/>
        <n v="183.6"/>
        <n v="789.86"/>
        <n v="772"/>
        <n v="170.55"/>
        <n v="710.03"/>
        <n v="62.63"/>
        <n v="853.15"/>
        <n v="677.67"/>
        <n v="649.34"/>
        <n v="386.69"/>
        <n v="822.41"/>
        <n v="819.69"/>
        <n v="6.02"/>
        <n v="471.2"/>
        <n v="106.68"/>
        <n v="529.39"/>
        <n v="301.88"/>
        <n v="773.96"/>
        <n v="135.68"/>
        <n v="963.42"/>
        <n v="732.61"/>
        <n v="858.07"/>
        <n v="761.29"/>
        <n v="315.39"/>
        <n v="725.8"/>
        <n v="204.36"/>
        <n v="716.35"/>
        <n v="474.17"/>
        <n v="163.44999999999999"/>
        <n v="95.71"/>
        <n v="456.43"/>
        <n v="22.77"/>
        <n v="297.7"/>
        <n v="967.67"/>
        <n v="464.79"/>
        <n v="600.34"/>
        <n v="251.3"/>
        <n v="229.41"/>
        <n v="653.26"/>
        <n v="592.30999999999995"/>
        <n v="984.43"/>
        <n v="467.28"/>
        <n v="398.57"/>
        <n v="723.28"/>
        <n v="758.27"/>
        <n v="908.28"/>
        <n v="750.42"/>
        <n v="107.28"/>
        <n v="23.28"/>
        <n v="214.3"/>
        <n v="776.93"/>
        <n v="77.05"/>
        <n v="883.12"/>
        <n v="825.39"/>
        <n v="325.48"/>
        <n v="204.85"/>
        <n v="822.33"/>
        <n v="672.03"/>
        <n v="128.6"/>
        <n v="596.79999999999995"/>
        <n v="614.88"/>
        <n v="935.53"/>
        <n v="627.17999999999995"/>
        <n v="614.20000000000005"/>
        <n v="662.52"/>
        <n v="599.49"/>
        <n v="483.5"/>
        <n v="168.18"/>
        <n v="726.2"/>
        <n v="652.04"/>
        <n v="617.66"/>
        <n v="472.83"/>
        <n v="872.47"/>
        <n v="48.44"/>
        <n v="25.76"/>
        <n v="335.65"/>
        <n v="495.81"/>
        <n v="406.25"/>
        <n v="421.31"/>
        <n v="841.25"/>
        <n v="960.98"/>
        <n v="847.01"/>
        <n v="736.67"/>
        <n v="507.32"/>
        <n v="516.42999999999995"/>
        <n v="34.25"/>
        <n v="608.16"/>
        <n v="793.99"/>
        <n v="992.17"/>
        <n v="362.36"/>
        <n v="468.48"/>
        <n v="239.61"/>
        <n v="408.28"/>
        <n v="634.38"/>
        <n v="515.04999999999995"/>
        <n v="73.790000000000006"/>
        <n v="101.91"/>
        <n v="594.95000000000005"/>
        <n v="664.31"/>
        <n v="653.86"/>
        <n v="402.05"/>
      </sharedItems>
    </cacheField>
    <cacheField name="Restock Date" numFmtId="164">
      <sharedItems containsSemiMixedTypes="0" containsNonDate="0" containsDate="1" containsString="0" minDate="2025-09-13T00:00:00" maxDate="2026-01-12T00:00:00" count="120">
        <d v="2025-11-01T00:00:00"/>
        <d v="2025-11-04T00:00:00"/>
        <d v="2025-12-07T00:00:00"/>
        <d v="2025-09-27T00:00:00"/>
        <d v="2026-01-04T00:00:00"/>
        <d v="2025-09-20T00:00:00"/>
        <d v="2025-12-08T00:00:00"/>
        <d v="2025-12-23T00:00:00"/>
        <d v="2025-12-02T00:00:00"/>
        <d v="2025-10-14T00:00:00"/>
        <d v="2025-10-08T00:00:00"/>
        <d v="2026-01-05T00:00:00"/>
        <d v="2026-01-02T00:00:00"/>
        <d v="2025-11-23T00:00:00"/>
        <d v="2025-11-05T00:00:00"/>
        <d v="2025-11-14T00:00:00"/>
        <d v="2025-11-30T00:00:00"/>
        <d v="2025-12-06T00:00:00"/>
        <d v="2025-09-29T00:00:00"/>
        <d v="2025-11-26T00:00:00"/>
        <d v="2025-10-10T00:00:00"/>
        <d v="2025-10-13T00:00:00"/>
        <d v="2025-12-12T00:00:00"/>
        <d v="2025-12-22T00:00:00"/>
        <d v="2026-01-11T00:00:00"/>
        <d v="2025-09-28T00:00:00"/>
        <d v="2025-12-28T00:00:00"/>
        <d v="2025-12-19T00:00:00"/>
        <d v="2025-11-02T00:00:00"/>
        <d v="2025-12-01T00:00:00"/>
        <d v="2026-01-06T00:00:00"/>
        <d v="2025-10-20T00:00:00"/>
        <d v="2025-11-19T00:00:00"/>
        <d v="2025-10-28T00:00:00"/>
        <d v="2025-11-18T00:00:00"/>
        <d v="2026-01-07T00:00:00"/>
        <d v="2025-09-26T00:00:00"/>
        <d v="2025-09-21T00:00:00"/>
        <d v="2025-12-09T00:00:00"/>
        <d v="2025-11-03T00:00:00"/>
        <d v="2025-12-17T00:00:00"/>
        <d v="2025-10-06T00:00:00"/>
        <d v="2025-12-10T00:00:00"/>
        <d v="2025-12-20T00:00:00"/>
        <d v="2025-09-16T00:00:00"/>
        <d v="2025-10-15T00:00:00"/>
        <d v="2025-10-09T00:00:00"/>
        <d v="2025-09-25T00:00:00"/>
        <d v="2025-12-16T00:00:00"/>
        <d v="2025-10-27T00:00:00"/>
        <d v="2025-09-14T00:00:00"/>
        <d v="2025-11-24T00:00:00"/>
        <d v="2025-10-18T00:00:00"/>
        <d v="2025-10-11T00:00:00"/>
        <d v="2025-11-17T00:00:00"/>
        <d v="2025-11-06T00:00:00"/>
        <d v="2025-11-29T00:00:00"/>
        <d v="2025-10-03T00:00:00"/>
        <d v="2025-10-05T00:00:00"/>
        <d v="2025-11-08T00:00:00"/>
        <d v="2025-12-18T00:00:00"/>
        <d v="2025-10-25T00:00:00"/>
        <d v="2025-10-31T00:00:00"/>
        <d v="2025-12-05T00:00:00"/>
        <d v="2025-12-30T00:00:00"/>
        <d v="2025-12-31T00:00:00"/>
        <d v="2025-12-11T00:00:00"/>
        <d v="2025-10-19T00:00:00"/>
        <d v="2025-10-23T00:00:00"/>
        <d v="2025-11-21T00:00:00"/>
        <d v="2025-10-21T00:00:00"/>
        <d v="2026-01-09T00:00:00"/>
        <d v="2025-10-01T00:00:00"/>
        <d v="2025-09-13T00:00:00"/>
        <d v="2025-11-16T00:00:00"/>
        <d v="2025-10-26T00:00:00"/>
        <d v="2025-11-07T00:00:00"/>
        <d v="2025-09-19T00:00:00"/>
        <d v="2026-01-10T00:00:00"/>
        <d v="2025-11-11T00:00:00"/>
        <d v="2025-12-21T00:00:00"/>
        <d v="2025-11-20T00:00:00"/>
        <d v="2025-12-15T00:00:00"/>
        <d v="2025-11-25T00:00:00"/>
        <d v="2025-12-29T00:00:00"/>
        <d v="2025-10-17T00:00:00"/>
        <d v="2025-09-18T00:00:00"/>
        <d v="2025-09-22T00:00:00"/>
        <d v="2025-12-04T00:00:00"/>
        <d v="2025-10-12T00:00:00"/>
        <d v="2025-11-13T00:00:00"/>
        <d v="2025-09-24T00:00:00"/>
        <d v="2026-01-08T00:00:00"/>
        <d v="2025-11-09T00:00:00"/>
        <d v="2025-10-07T00:00:00"/>
        <d v="2026-01-03T00:00:00"/>
        <d v="2025-12-26T00:00:00"/>
        <d v="2025-12-25T00:00:00"/>
        <d v="2025-11-10T00:00:00"/>
        <d v="2025-12-24T00:00:00"/>
        <d v="2025-10-04T00:00:00"/>
        <d v="2025-12-03T00:00:00"/>
        <d v="2025-10-30T00:00:00"/>
        <d v="2025-09-23T00:00:00"/>
        <d v="2025-11-27T00:00:00"/>
        <d v="2025-12-27T00:00:00"/>
        <d v="2025-11-28T00:00:00"/>
        <d v="2025-09-15T00:00:00"/>
        <d v="2025-09-17T00:00:00"/>
        <d v="2025-10-02T00:00:00"/>
        <d v="2025-10-24T00:00:00"/>
        <d v="2025-10-16T00:00:00"/>
        <d v="2025-11-15T00:00:00"/>
        <d v="2025-09-30T00:00:00"/>
        <d v="2025-11-12T00:00:00"/>
        <d v="2026-01-01T00:00:00"/>
        <d v="2025-11-22T00:00:00"/>
        <d v="2025-12-13T00:00:00"/>
        <d v="2025-12-14T00:00:00"/>
        <d v="2025-10-22T00:00:00"/>
      </sharedItems>
    </cacheField>
    <cacheField name="Supplier" numFmtId="0">
      <sharedItems count="6">
        <s v="Alpha Supplies"/>
        <s v="QuickRetail"/>
        <s v="Urban Suppliers"/>
        <s v="Global Mart"/>
        <s v="NextGen Distributors"/>
        <s v="Nova Traders"/>
      </sharedItems>
    </cacheField>
    <cacheField name="Store Location" numFmtId="0">
      <sharedItems count="6">
        <s v="Phoenix"/>
        <s v="Houston"/>
        <s v="Miami"/>
        <s v="Chicago"/>
        <s v="Los Angeles"/>
        <s v="New York"/>
      </sharedItems>
    </cacheField>
    <cacheField name="Status" numFmtId="0">
      <sharedItems/>
    </cacheField>
    <cacheField name="Inventory Value" numFmtId="0">
      <sharedItems containsSemiMixedTypes="0" containsString="0" containsNumber="1" minValue="0" maxValue="115530.2"/>
    </cacheField>
  </cacheFields>
  <extLst>
    <ext xmlns:x14="http://schemas.microsoft.com/office/spreadsheetml/2009/9/main" uri="{725AE2AE-9491-48be-B2B4-4EB974FC3084}">
      <x14:pivotCacheDefinition pivotCacheId="589903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s v="ITM0018"/>
    <x v="0"/>
    <n v="42"/>
    <x v="0"/>
    <x v="0"/>
    <x v="0"/>
    <x v="0"/>
    <s v="In Stock"/>
    <n v="28161"/>
  </r>
  <r>
    <s v="ITM0335"/>
    <x v="1"/>
    <n v="79"/>
    <x v="1"/>
    <x v="1"/>
    <x v="1"/>
    <x v="1"/>
    <s v="In Stock"/>
    <n v="46873.86"/>
  </r>
  <r>
    <s v="ITM0324"/>
    <x v="2"/>
    <n v="31"/>
    <x v="2"/>
    <x v="2"/>
    <x v="2"/>
    <x v="2"/>
    <s v="Low Stock"/>
    <n v="17466.64"/>
  </r>
  <r>
    <s v="ITM0599"/>
    <x v="0"/>
    <n v="44"/>
    <x v="3"/>
    <x v="3"/>
    <x v="1"/>
    <x v="3"/>
    <s v="In Stock"/>
    <n v="42761.4"/>
  </r>
  <r>
    <s v="ITM0495"/>
    <x v="2"/>
    <n v="101"/>
    <x v="4"/>
    <x v="4"/>
    <x v="3"/>
    <x v="2"/>
    <s v="In Stock"/>
    <n v="73035.12"/>
  </r>
  <r>
    <s v="ITM0333"/>
    <x v="1"/>
    <n v="26"/>
    <x v="5"/>
    <x v="4"/>
    <x v="3"/>
    <x v="1"/>
    <s v="Out of Stock"/>
    <n v="6754.5400000000009"/>
  </r>
  <r>
    <s v="ITM0500"/>
    <x v="2"/>
    <n v="2"/>
    <x v="6"/>
    <x v="5"/>
    <x v="4"/>
    <x v="2"/>
    <s v="Out of Stock"/>
    <n v="1424.22"/>
  </r>
  <r>
    <s v="ITM0569"/>
    <x v="3"/>
    <n v="11"/>
    <x v="7"/>
    <x v="6"/>
    <x v="1"/>
    <x v="1"/>
    <s v="Out of Stock"/>
    <n v="4863.54"/>
  </r>
  <r>
    <s v="ITM0234"/>
    <x v="1"/>
    <n v="22"/>
    <x v="8"/>
    <x v="7"/>
    <x v="3"/>
    <x v="4"/>
    <s v="Out of Stock"/>
    <n v="19718.16"/>
  </r>
  <r>
    <s v="ITM0417"/>
    <x v="1"/>
    <n v="55"/>
    <x v="9"/>
    <x v="8"/>
    <x v="3"/>
    <x v="0"/>
    <s v="Out of Stock"/>
    <n v="31100.3"/>
  </r>
  <r>
    <s v="ITM0219"/>
    <x v="0"/>
    <n v="82"/>
    <x v="10"/>
    <x v="7"/>
    <x v="3"/>
    <x v="4"/>
    <s v="Low Stock"/>
    <n v="11777.66"/>
  </r>
  <r>
    <s v="ITM0357"/>
    <x v="1"/>
    <n v="71"/>
    <x v="11"/>
    <x v="9"/>
    <x v="5"/>
    <x v="5"/>
    <s v="In Stock"/>
    <n v="38491.94"/>
  </r>
  <r>
    <s v="ITM0108"/>
    <x v="2"/>
    <n v="22"/>
    <x v="12"/>
    <x v="10"/>
    <x v="5"/>
    <x v="5"/>
    <s v="Out of Stock"/>
    <n v="20749.080000000002"/>
  </r>
  <r>
    <s v="ITM0072"/>
    <x v="4"/>
    <n v="70"/>
    <x v="13"/>
    <x v="11"/>
    <x v="5"/>
    <x v="0"/>
    <s v="In Stock"/>
    <n v="48741.7"/>
  </r>
  <r>
    <s v="ITM0415"/>
    <x v="2"/>
    <n v="105"/>
    <x v="14"/>
    <x v="3"/>
    <x v="1"/>
    <x v="2"/>
    <s v="In Stock"/>
    <n v="65754.150000000009"/>
  </r>
  <r>
    <s v="ITM0425"/>
    <x v="4"/>
    <n v="33"/>
    <x v="15"/>
    <x v="11"/>
    <x v="3"/>
    <x v="4"/>
    <s v="Out of Stock"/>
    <n v="3629.01"/>
  </r>
  <r>
    <s v="ITM0480"/>
    <x v="2"/>
    <n v="53"/>
    <x v="16"/>
    <x v="11"/>
    <x v="5"/>
    <x v="2"/>
    <s v="Low Stock"/>
    <n v="11784.55"/>
  </r>
  <r>
    <s v="ITM0109"/>
    <x v="4"/>
    <n v="48"/>
    <x v="17"/>
    <x v="12"/>
    <x v="2"/>
    <x v="1"/>
    <s v="In Stock"/>
    <n v="42425.279999999999"/>
  </r>
  <r>
    <s v="ITM0466"/>
    <x v="1"/>
    <n v="37"/>
    <x v="18"/>
    <x v="13"/>
    <x v="3"/>
    <x v="2"/>
    <s v="Out of Stock"/>
    <n v="4679.76"/>
  </r>
  <r>
    <s v="ITM0322"/>
    <x v="0"/>
    <n v="41"/>
    <x v="19"/>
    <x v="14"/>
    <x v="4"/>
    <x v="2"/>
    <s v="In Stock"/>
    <n v="37198.89"/>
  </r>
  <r>
    <s v="ITM0065"/>
    <x v="4"/>
    <n v="30"/>
    <x v="20"/>
    <x v="15"/>
    <x v="3"/>
    <x v="4"/>
    <s v="Out of Stock"/>
    <n v="19483.5"/>
  </r>
  <r>
    <s v="ITM0007"/>
    <x v="2"/>
    <n v="60"/>
    <x v="21"/>
    <x v="16"/>
    <x v="3"/>
    <x v="4"/>
    <s v="In Stock"/>
    <n v="21348.6"/>
  </r>
  <r>
    <s v="ITM0521"/>
    <x v="4"/>
    <n v="34"/>
    <x v="22"/>
    <x v="17"/>
    <x v="1"/>
    <x v="3"/>
    <s v="In Stock"/>
    <n v="5740.22"/>
  </r>
  <r>
    <s v="ITM0339"/>
    <x v="5"/>
    <n v="62"/>
    <x v="23"/>
    <x v="18"/>
    <x v="4"/>
    <x v="0"/>
    <s v="Out of Stock"/>
    <n v="30219.42"/>
  </r>
  <r>
    <s v="ITM0121"/>
    <x v="3"/>
    <n v="82"/>
    <x v="24"/>
    <x v="19"/>
    <x v="5"/>
    <x v="5"/>
    <s v="Out of Stock"/>
    <n v="22391.74"/>
  </r>
  <r>
    <s v="ITM0058"/>
    <x v="5"/>
    <n v="27"/>
    <x v="25"/>
    <x v="20"/>
    <x v="0"/>
    <x v="4"/>
    <s v="Low Stock"/>
    <n v="4656.1499999999996"/>
  </r>
  <r>
    <s v="ITM0561"/>
    <x v="3"/>
    <n v="24"/>
    <x v="26"/>
    <x v="21"/>
    <x v="0"/>
    <x v="4"/>
    <s v="Low Stock"/>
    <n v="13447.44"/>
  </r>
  <r>
    <s v="ITM0244"/>
    <x v="5"/>
    <n v="47"/>
    <x v="27"/>
    <x v="22"/>
    <x v="1"/>
    <x v="1"/>
    <s v="Low Stock"/>
    <n v="3269.79"/>
  </r>
  <r>
    <s v="ITM0037"/>
    <x v="0"/>
    <n v="28"/>
    <x v="28"/>
    <x v="23"/>
    <x v="5"/>
    <x v="1"/>
    <s v="In Stock"/>
    <n v="7017.92"/>
  </r>
  <r>
    <s v="ITM0538"/>
    <x v="4"/>
    <n v="82"/>
    <x v="29"/>
    <x v="24"/>
    <x v="5"/>
    <x v="0"/>
    <s v="Out of Stock"/>
    <n v="58524.22"/>
  </r>
  <r>
    <s v="ITM0462"/>
    <x v="0"/>
    <n v="15"/>
    <x v="30"/>
    <x v="23"/>
    <x v="3"/>
    <x v="1"/>
    <s v="Low Stock"/>
    <n v="14966.25"/>
  </r>
  <r>
    <s v="ITM0105"/>
    <x v="1"/>
    <n v="30"/>
    <x v="31"/>
    <x v="25"/>
    <x v="5"/>
    <x v="2"/>
    <s v="Out of Stock"/>
    <n v="29301.9"/>
  </r>
  <r>
    <s v="ITM0564"/>
    <x v="3"/>
    <n v="47"/>
    <x v="32"/>
    <x v="26"/>
    <x v="4"/>
    <x v="0"/>
    <s v="In Stock"/>
    <n v="1780.83"/>
  </r>
  <r>
    <s v="ITM0233"/>
    <x v="4"/>
    <n v="39"/>
    <x v="33"/>
    <x v="15"/>
    <x v="4"/>
    <x v="4"/>
    <s v="Low Stock"/>
    <n v="24811.02"/>
  </r>
  <r>
    <s v="ITM0148"/>
    <x v="5"/>
    <n v="80"/>
    <x v="34"/>
    <x v="27"/>
    <x v="1"/>
    <x v="2"/>
    <s v="In Stock"/>
    <n v="42662.399999999987"/>
  </r>
  <r>
    <s v="ITM0248"/>
    <x v="5"/>
    <n v="52"/>
    <x v="35"/>
    <x v="28"/>
    <x v="2"/>
    <x v="2"/>
    <s v="Out of Stock"/>
    <n v="28866.76"/>
  </r>
  <r>
    <s v="ITM0497"/>
    <x v="5"/>
    <n v="70"/>
    <x v="36"/>
    <x v="29"/>
    <x v="0"/>
    <x v="3"/>
    <s v="In Stock"/>
    <n v="5981.5"/>
  </r>
  <r>
    <s v="ITM0315"/>
    <x v="5"/>
    <n v="42"/>
    <x v="37"/>
    <x v="30"/>
    <x v="1"/>
    <x v="0"/>
    <s v="In Stock"/>
    <n v="10329.9"/>
  </r>
  <r>
    <s v="ITM0124"/>
    <x v="2"/>
    <n v="95"/>
    <x v="38"/>
    <x v="31"/>
    <x v="5"/>
    <x v="2"/>
    <s v="Out of Stock"/>
    <n v="44930.25"/>
  </r>
  <r>
    <s v="ITM0339"/>
    <x v="3"/>
    <n v="117"/>
    <x v="39"/>
    <x v="32"/>
    <x v="2"/>
    <x v="4"/>
    <s v="Out of Stock"/>
    <n v="47014.11"/>
  </r>
  <r>
    <s v="ITM0233"/>
    <x v="3"/>
    <n v="97"/>
    <x v="40"/>
    <x v="33"/>
    <x v="3"/>
    <x v="0"/>
    <s v="In Stock"/>
    <n v="77536.95"/>
  </r>
  <r>
    <s v="ITM0427"/>
    <x v="0"/>
    <n v="16"/>
    <x v="41"/>
    <x v="34"/>
    <x v="4"/>
    <x v="5"/>
    <s v="Low Stock"/>
    <n v="8170.56"/>
  </r>
  <r>
    <s v="ITM0418"/>
    <x v="1"/>
    <n v="82"/>
    <x v="42"/>
    <x v="3"/>
    <x v="5"/>
    <x v="3"/>
    <s v="Low Stock"/>
    <n v="70443.740000000005"/>
  </r>
  <r>
    <s v="ITM0328"/>
    <x v="2"/>
    <n v="37"/>
    <x v="43"/>
    <x v="35"/>
    <x v="0"/>
    <x v="1"/>
    <s v="Low Stock"/>
    <n v="8293.18"/>
  </r>
  <r>
    <s v="ITM0576"/>
    <x v="5"/>
    <n v="84"/>
    <x v="44"/>
    <x v="15"/>
    <x v="5"/>
    <x v="0"/>
    <s v="Out of Stock"/>
    <n v="68077.8"/>
  </r>
  <r>
    <s v="ITM0507"/>
    <x v="3"/>
    <n v="40"/>
    <x v="45"/>
    <x v="36"/>
    <x v="0"/>
    <x v="0"/>
    <s v="In Stock"/>
    <n v="4028"/>
  </r>
  <r>
    <s v="ITM0030"/>
    <x v="0"/>
    <n v="112"/>
    <x v="46"/>
    <x v="12"/>
    <x v="2"/>
    <x v="3"/>
    <s v="Out of Stock"/>
    <n v="44864.959999999999"/>
  </r>
  <r>
    <s v="ITM0576"/>
    <x v="4"/>
    <n v="60"/>
    <x v="47"/>
    <x v="9"/>
    <x v="4"/>
    <x v="5"/>
    <s v="Out of Stock"/>
    <n v="50311.199999999997"/>
  </r>
  <r>
    <s v="ITM0380"/>
    <x v="5"/>
    <n v="80"/>
    <x v="48"/>
    <x v="37"/>
    <x v="0"/>
    <x v="1"/>
    <s v="Low Stock"/>
    <n v="58923.199999999997"/>
  </r>
  <r>
    <s v="ITM0514"/>
    <x v="3"/>
    <n v="23"/>
    <x v="49"/>
    <x v="38"/>
    <x v="4"/>
    <x v="1"/>
    <s v="Out of Stock"/>
    <n v="12506.02"/>
  </r>
  <r>
    <s v="ITM0129"/>
    <x v="5"/>
    <n v="82"/>
    <x v="50"/>
    <x v="39"/>
    <x v="0"/>
    <x v="5"/>
    <s v="Low Stock"/>
    <n v="19057.62"/>
  </r>
  <r>
    <s v="ITM0110"/>
    <x v="2"/>
    <n v="18"/>
    <x v="51"/>
    <x v="40"/>
    <x v="5"/>
    <x v="1"/>
    <s v="In Stock"/>
    <n v="17680.68"/>
  </r>
  <r>
    <s v="ITM0076"/>
    <x v="3"/>
    <n v="60"/>
    <x v="52"/>
    <x v="41"/>
    <x v="3"/>
    <x v="2"/>
    <s v="In Stock"/>
    <n v="15871.8"/>
  </r>
  <r>
    <s v="ITM0571"/>
    <x v="2"/>
    <n v="119"/>
    <x v="53"/>
    <x v="7"/>
    <x v="2"/>
    <x v="2"/>
    <s v="Out of Stock"/>
    <n v="114905.21"/>
  </r>
  <r>
    <s v="ITM0023"/>
    <x v="0"/>
    <n v="65"/>
    <x v="54"/>
    <x v="42"/>
    <x v="5"/>
    <x v="5"/>
    <s v="Out of Stock"/>
    <n v="57409.3"/>
  </r>
  <r>
    <s v="ITM0044"/>
    <x v="6"/>
    <n v="20"/>
    <x v="55"/>
    <x v="43"/>
    <x v="5"/>
    <x v="2"/>
    <s v="Low Stock"/>
    <n v="5649.6"/>
  </r>
  <r>
    <s v="ITM0112"/>
    <x v="5"/>
    <n v="83"/>
    <x v="56"/>
    <x v="44"/>
    <x v="2"/>
    <x v="3"/>
    <s v="Low Stock"/>
    <n v="70336.69"/>
  </r>
  <r>
    <s v="ITM0409"/>
    <x v="0"/>
    <n v="102"/>
    <x v="57"/>
    <x v="6"/>
    <x v="1"/>
    <x v="2"/>
    <s v="Out of Stock"/>
    <n v="41563.980000000003"/>
  </r>
  <r>
    <s v="ITM0525"/>
    <x v="4"/>
    <n v="106"/>
    <x v="58"/>
    <x v="1"/>
    <x v="0"/>
    <x v="3"/>
    <s v="Out of Stock"/>
    <n v="90277.01999999999"/>
  </r>
  <r>
    <s v="ITM0202"/>
    <x v="4"/>
    <n v="112"/>
    <x v="59"/>
    <x v="45"/>
    <x v="2"/>
    <x v="0"/>
    <s v="Low Stock"/>
    <n v="88077.92"/>
  </r>
  <r>
    <s v="ITM0055"/>
    <x v="2"/>
    <n v="79"/>
    <x v="60"/>
    <x v="6"/>
    <x v="2"/>
    <x v="5"/>
    <s v="In Stock"/>
    <n v="46039.62"/>
  </r>
  <r>
    <s v="ITM0414"/>
    <x v="4"/>
    <n v="43"/>
    <x v="61"/>
    <x v="40"/>
    <x v="3"/>
    <x v="5"/>
    <s v="In Stock"/>
    <n v="40438.49"/>
  </r>
  <r>
    <s v="ITM0180"/>
    <x v="4"/>
    <n v="116"/>
    <x v="62"/>
    <x v="7"/>
    <x v="5"/>
    <x v="4"/>
    <s v="Low Stock"/>
    <n v="33350"/>
  </r>
  <r>
    <s v="ITM0014"/>
    <x v="3"/>
    <n v="34"/>
    <x v="63"/>
    <x v="46"/>
    <x v="5"/>
    <x v="4"/>
    <s v="Out of Stock"/>
    <n v="16598.46"/>
  </r>
  <r>
    <s v="ITM0540"/>
    <x v="0"/>
    <n v="52"/>
    <x v="64"/>
    <x v="47"/>
    <x v="5"/>
    <x v="0"/>
    <s v="Low Stock"/>
    <n v="51713.48"/>
  </r>
  <r>
    <s v="ITM0111"/>
    <x v="3"/>
    <n v="19"/>
    <x v="65"/>
    <x v="48"/>
    <x v="0"/>
    <x v="5"/>
    <s v="In Stock"/>
    <n v="436.62"/>
  </r>
  <r>
    <s v="ITM0171"/>
    <x v="2"/>
    <n v="58"/>
    <x v="66"/>
    <x v="49"/>
    <x v="2"/>
    <x v="0"/>
    <s v="Low Stock"/>
    <n v="10609.94"/>
  </r>
  <r>
    <s v="ITM0314"/>
    <x v="2"/>
    <n v="42"/>
    <x v="67"/>
    <x v="43"/>
    <x v="3"/>
    <x v="5"/>
    <s v="Low Stock"/>
    <n v="31308.9"/>
  </r>
  <r>
    <s v="ITM0546"/>
    <x v="5"/>
    <n v="85"/>
    <x v="68"/>
    <x v="50"/>
    <x v="0"/>
    <x v="2"/>
    <s v="In Stock"/>
    <n v="26479.200000000001"/>
  </r>
  <r>
    <s v="ITM0320"/>
    <x v="2"/>
    <n v="63"/>
    <x v="69"/>
    <x v="24"/>
    <x v="0"/>
    <x v="3"/>
    <s v="In Stock"/>
    <n v="32210.01"/>
  </r>
  <r>
    <s v="ITM0027"/>
    <x v="3"/>
    <n v="75"/>
    <x v="70"/>
    <x v="51"/>
    <x v="0"/>
    <x v="1"/>
    <s v="In Stock"/>
    <n v="19065.75"/>
  </r>
  <r>
    <s v="ITM0454"/>
    <x v="3"/>
    <n v="69"/>
    <x v="71"/>
    <x v="7"/>
    <x v="4"/>
    <x v="3"/>
    <s v="Low Stock"/>
    <n v="67551"/>
  </r>
  <r>
    <s v="ITM0495"/>
    <x v="0"/>
    <n v="57"/>
    <x v="72"/>
    <x v="45"/>
    <x v="5"/>
    <x v="1"/>
    <s v="In Stock"/>
    <n v="51674.490000000013"/>
  </r>
  <r>
    <s v="ITM0538"/>
    <x v="2"/>
    <n v="50"/>
    <x v="73"/>
    <x v="16"/>
    <x v="3"/>
    <x v="5"/>
    <s v="Out of Stock"/>
    <n v="17666.5"/>
  </r>
  <r>
    <s v="ITM0212"/>
    <x v="0"/>
    <n v="76"/>
    <x v="74"/>
    <x v="32"/>
    <x v="5"/>
    <x v="0"/>
    <s v="Low Stock"/>
    <n v="50964.08"/>
  </r>
  <r>
    <s v="ITM0084"/>
    <x v="5"/>
    <n v="103"/>
    <x v="75"/>
    <x v="46"/>
    <x v="4"/>
    <x v="4"/>
    <s v="Out of Stock"/>
    <n v="24105.09"/>
  </r>
  <r>
    <s v="ITM0097"/>
    <x v="2"/>
    <n v="58"/>
    <x v="76"/>
    <x v="52"/>
    <x v="2"/>
    <x v="4"/>
    <s v="In Stock"/>
    <n v="33300.120000000003"/>
  </r>
  <r>
    <s v="ITM0168"/>
    <x v="5"/>
    <n v="91"/>
    <x v="77"/>
    <x v="53"/>
    <x v="4"/>
    <x v="0"/>
    <s v="Low Stock"/>
    <n v="4403.49"/>
  </r>
  <r>
    <s v="ITM0099"/>
    <x v="5"/>
    <n v="119"/>
    <x v="78"/>
    <x v="54"/>
    <x v="3"/>
    <x v="1"/>
    <s v="Out of Stock"/>
    <n v="56238.21"/>
  </r>
  <r>
    <s v="ITM0300"/>
    <x v="5"/>
    <n v="31"/>
    <x v="79"/>
    <x v="18"/>
    <x v="5"/>
    <x v="0"/>
    <s v="Low Stock"/>
    <n v="16310.96"/>
  </r>
  <r>
    <s v="ITM0486"/>
    <x v="1"/>
    <n v="89"/>
    <x v="80"/>
    <x v="0"/>
    <x v="4"/>
    <x v="2"/>
    <s v="Out of Stock"/>
    <n v="84844.59"/>
  </r>
  <r>
    <s v="ITM0092"/>
    <x v="4"/>
    <n v="38"/>
    <x v="81"/>
    <x v="24"/>
    <x v="0"/>
    <x v="0"/>
    <s v="In Stock"/>
    <n v="21090"/>
  </r>
  <r>
    <s v="ITM0211"/>
    <x v="0"/>
    <n v="67"/>
    <x v="82"/>
    <x v="55"/>
    <x v="2"/>
    <x v="4"/>
    <s v="Low Stock"/>
    <n v="65688.81"/>
  </r>
  <r>
    <s v="ITM0373"/>
    <x v="5"/>
    <n v="6"/>
    <x v="83"/>
    <x v="47"/>
    <x v="5"/>
    <x v="4"/>
    <s v="In Stock"/>
    <n v="1855.02"/>
  </r>
  <r>
    <s v="ITM0498"/>
    <x v="0"/>
    <n v="20"/>
    <x v="84"/>
    <x v="56"/>
    <x v="1"/>
    <x v="2"/>
    <s v="In Stock"/>
    <n v="5442.6"/>
  </r>
  <r>
    <s v="ITM0126"/>
    <x v="0"/>
    <n v="56"/>
    <x v="85"/>
    <x v="57"/>
    <x v="5"/>
    <x v="2"/>
    <s v="Out of Stock"/>
    <n v="21045.919999999998"/>
  </r>
  <r>
    <s v="ITM0191"/>
    <x v="0"/>
    <n v="45"/>
    <x v="86"/>
    <x v="58"/>
    <x v="0"/>
    <x v="4"/>
    <s v="Out of Stock"/>
    <n v="38024.550000000003"/>
  </r>
  <r>
    <s v="ITM0421"/>
    <x v="4"/>
    <n v="111"/>
    <x v="87"/>
    <x v="54"/>
    <x v="0"/>
    <x v="5"/>
    <s v="In Stock"/>
    <n v="8331.66"/>
  </r>
  <r>
    <s v="ITM0237"/>
    <x v="3"/>
    <n v="23"/>
    <x v="88"/>
    <x v="53"/>
    <x v="4"/>
    <x v="3"/>
    <s v="In Stock"/>
    <n v="15474.17"/>
  </r>
  <r>
    <s v="ITM0581"/>
    <x v="4"/>
    <n v="41"/>
    <x v="89"/>
    <x v="4"/>
    <x v="1"/>
    <x v="4"/>
    <s v="In Stock"/>
    <n v="10573.49"/>
  </r>
  <r>
    <s v="ITM0571"/>
    <x v="4"/>
    <n v="33"/>
    <x v="90"/>
    <x v="28"/>
    <x v="3"/>
    <x v="1"/>
    <s v="In Stock"/>
    <n v="10756.02"/>
  </r>
  <r>
    <s v="ITM0062"/>
    <x v="3"/>
    <n v="101"/>
    <x v="91"/>
    <x v="59"/>
    <x v="0"/>
    <x v="3"/>
    <s v="Out of Stock"/>
    <n v="14234.94"/>
  </r>
  <r>
    <s v="ITM0305"/>
    <x v="1"/>
    <n v="84"/>
    <x v="92"/>
    <x v="1"/>
    <x v="4"/>
    <x v="5"/>
    <s v="Low Stock"/>
    <n v="46625.039999999994"/>
  </r>
  <r>
    <s v="ITM0298"/>
    <x v="4"/>
    <n v="33"/>
    <x v="93"/>
    <x v="60"/>
    <x v="3"/>
    <x v="3"/>
    <s v="Low Stock"/>
    <n v="13948.44"/>
  </r>
  <r>
    <s v="ITM0417"/>
    <x v="3"/>
    <n v="28"/>
    <x v="94"/>
    <x v="61"/>
    <x v="0"/>
    <x v="3"/>
    <s v="In Stock"/>
    <n v="17176.88"/>
  </r>
  <r>
    <s v="ITM0546"/>
    <x v="2"/>
    <n v="7"/>
    <x v="95"/>
    <x v="62"/>
    <x v="4"/>
    <x v="5"/>
    <s v="Low Stock"/>
    <n v="71.12"/>
  </r>
  <r>
    <s v="ITM0370"/>
    <x v="1"/>
    <n v="74"/>
    <x v="96"/>
    <x v="58"/>
    <x v="1"/>
    <x v="0"/>
    <s v="Low Stock"/>
    <n v="14674.2"/>
  </r>
  <r>
    <s v="ITM0470"/>
    <x v="2"/>
    <n v="6"/>
    <x v="97"/>
    <x v="12"/>
    <x v="0"/>
    <x v="5"/>
    <s v="Low Stock"/>
    <n v="2398.8000000000002"/>
  </r>
  <r>
    <s v="ITM0539"/>
    <x v="4"/>
    <n v="3"/>
    <x v="98"/>
    <x v="63"/>
    <x v="0"/>
    <x v="0"/>
    <s v="Low Stock"/>
    <n v="2661.54"/>
  </r>
  <r>
    <s v="ITM0413"/>
    <x v="5"/>
    <n v="0"/>
    <x v="99"/>
    <x v="36"/>
    <x v="4"/>
    <x v="2"/>
    <s v="Out of Stock"/>
    <n v="0"/>
  </r>
  <r>
    <s v="ITM0412"/>
    <x v="4"/>
    <n v="51"/>
    <x v="100"/>
    <x v="64"/>
    <x v="5"/>
    <x v="5"/>
    <s v="In Stock"/>
    <n v="34357.17"/>
  </r>
  <r>
    <s v="ITM0091"/>
    <x v="3"/>
    <n v="37"/>
    <x v="101"/>
    <x v="16"/>
    <x v="0"/>
    <x v="0"/>
    <s v="Out of Stock"/>
    <n v="5892.9900000000007"/>
  </r>
  <r>
    <s v="ITM0123"/>
    <x v="0"/>
    <n v="117"/>
    <x v="102"/>
    <x v="8"/>
    <x v="5"/>
    <x v="4"/>
    <s v="Out of Stock"/>
    <n v="98249.58"/>
  </r>
  <r>
    <s v="ITM0260"/>
    <x v="1"/>
    <n v="102"/>
    <x v="103"/>
    <x v="6"/>
    <x v="0"/>
    <x v="4"/>
    <s v="In Stock"/>
    <n v="25908"/>
  </r>
  <r>
    <s v="ITM0417"/>
    <x v="0"/>
    <n v="2"/>
    <x v="104"/>
    <x v="41"/>
    <x v="0"/>
    <x v="2"/>
    <s v="Out of Stock"/>
    <n v="613.5"/>
  </r>
  <r>
    <s v="ITM0050"/>
    <x v="1"/>
    <n v="63"/>
    <x v="105"/>
    <x v="47"/>
    <x v="5"/>
    <x v="3"/>
    <s v="Out of Stock"/>
    <n v="20791.259999999998"/>
  </r>
  <r>
    <s v="ITM0247"/>
    <x v="4"/>
    <n v="98"/>
    <x v="106"/>
    <x v="42"/>
    <x v="4"/>
    <x v="1"/>
    <s v="Low Stock"/>
    <n v="26968.62"/>
  </r>
  <r>
    <s v="ITM0540"/>
    <x v="4"/>
    <n v="115"/>
    <x v="107"/>
    <x v="65"/>
    <x v="2"/>
    <x v="3"/>
    <s v="Low Stock"/>
    <n v="52897.7"/>
  </r>
  <r>
    <s v="ITM0359"/>
    <x v="5"/>
    <n v="100"/>
    <x v="108"/>
    <x v="37"/>
    <x v="0"/>
    <x v="2"/>
    <s v="In Stock"/>
    <n v="19841"/>
  </r>
  <r>
    <s v="ITM0061"/>
    <x v="5"/>
    <n v="47"/>
    <x v="109"/>
    <x v="46"/>
    <x v="2"/>
    <x v="0"/>
    <s v="In Stock"/>
    <n v="32947.47"/>
  </r>
  <r>
    <s v="ITM0230"/>
    <x v="6"/>
    <n v="14"/>
    <x v="110"/>
    <x v="66"/>
    <x v="5"/>
    <x v="1"/>
    <s v="Out of Stock"/>
    <n v="1919.12"/>
  </r>
  <r>
    <s v="ITM0099"/>
    <x v="0"/>
    <n v="116"/>
    <x v="111"/>
    <x v="67"/>
    <x v="3"/>
    <x v="1"/>
    <s v="Out of Stock"/>
    <n v="83058.319999999992"/>
  </r>
  <r>
    <s v="ITM0179"/>
    <x v="0"/>
    <n v="2"/>
    <x v="39"/>
    <x v="62"/>
    <x v="3"/>
    <x v="1"/>
    <s v="In Stock"/>
    <n v="803.66"/>
  </r>
  <r>
    <s v="ITM0009"/>
    <x v="1"/>
    <n v="50"/>
    <x v="112"/>
    <x v="68"/>
    <x v="5"/>
    <x v="5"/>
    <s v="In Stock"/>
    <n v="37266"/>
  </r>
  <r>
    <s v="ITM0175"/>
    <x v="1"/>
    <n v="28"/>
    <x v="113"/>
    <x v="65"/>
    <x v="0"/>
    <x v="1"/>
    <s v="In Stock"/>
    <n v="5275.48"/>
  </r>
  <r>
    <s v="ITM0108"/>
    <x v="5"/>
    <n v="7"/>
    <x v="114"/>
    <x v="69"/>
    <x v="4"/>
    <x v="3"/>
    <s v="Out of Stock"/>
    <n v="3018.19"/>
  </r>
  <r>
    <s v="ITM0337"/>
    <x v="2"/>
    <n v="81"/>
    <x v="115"/>
    <x v="70"/>
    <x v="5"/>
    <x v="0"/>
    <s v="Out of Stock"/>
    <n v="5094.8999999999996"/>
  </r>
  <r>
    <s v="ITM0424"/>
    <x v="2"/>
    <n v="109"/>
    <x v="116"/>
    <x v="71"/>
    <x v="4"/>
    <x v="5"/>
    <s v="Low Stock"/>
    <n v="48520.26"/>
  </r>
  <r>
    <s v="ITM0139"/>
    <x v="4"/>
    <n v="26"/>
    <x v="117"/>
    <x v="72"/>
    <x v="1"/>
    <x v="0"/>
    <s v="In Stock"/>
    <n v="2558.4"/>
  </r>
  <r>
    <s v="ITM0217"/>
    <x v="3"/>
    <n v="19"/>
    <x v="118"/>
    <x v="6"/>
    <x v="3"/>
    <x v="3"/>
    <s v="In Stock"/>
    <n v="17763.86"/>
  </r>
  <r>
    <s v="ITM0145"/>
    <x v="1"/>
    <n v="75"/>
    <x v="119"/>
    <x v="73"/>
    <x v="2"/>
    <x v="2"/>
    <s v="Low Stock"/>
    <n v="38933.25"/>
  </r>
  <r>
    <s v="ITM0453"/>
    <x v="4"/>
    <n v="78"/>
    <x v="120"/>
    <x v="74"/>
    <x v="5"/>
    <x v="5"/>
    <s v="In Stock"/>
    <n v="34202.22"/>
  </r>
  <r>
    <s v="ITM0307"/>
    <x v="4"/>
    <n v="86"/>
    <x v="121"/>
    <x v="25"/>
    <x v="0"/>
    <x v="0"/>
    <s v="Low Stock"/>
    <n v="4513.28"/>
  </r>
  <r>
    <s v="ITM0017"/>
    <x v="0"/>
    <n v="66"/>
    <x v="122"/>
    <x v="10"/>
    <x v="5"/>
    <x v="2"/>
    <s v="Low Stock"/>
    <n v="10748.1"/>
  </r>
  <r>
    <s v="ITM0475"/>
    <x v="5"/>
    <n v="12"/>
    <x v="123"/>
    <x v="1"/>
    <x v="2"/>
    <x v="1"/>
    <s v="Out of Stock"/>
    <n v="4142.04"/>
  </r>
  <r>
    <s v="ITM0539"/>
    <x v="1"/>
    <n v="8"/>
    <x v="124"/>
    <x v="62"/>
    <x v="4"/>
    <x v="0"/>
    <s v="In Stock"/>
    <n v="789.52"/>
  </r>
  <r>
    <s v="ITM0384"/>
    <x v="5"/>
    <n v="35"/>
    <x v="125"/>
    <x v="75"/>
    <x v="5"/>
    <x v="1"/>
    <s v="Low Stock"/>
    <n v="34286.35"/>
  </r>
  <r>
    <s v="ITM0057"/>
    <x v="3"/>
    <n v="19"/>
    <x v="126"/>
    <x v="4"/>
    <x v="5"/>
    <x v="2"/>
    <s v="Low Stock"/>
    <n v="419.52"/>
  </r>
  <r>
    <s v="ITM0377"/>
    <x v="2"/>
    <n v="91"/>
    <x v="127"/>
    <x v="28"/>
    <x v="5"/>
    <x v="4"/>
    <s v="Out of Stock"/>
    <n v="73517.08"/>
  </r>
  <r>
    <s v="ITM0057"/>
    <x v="0"/>
    <n v="39"/>
    <x v="128"/>
    <x v="70"/>
    <x v="3"/>
    <x v="4"/>
    <s v="In Stock"/>
    <n v="18226.650000000001"/>
  </r>
  <r>
    <s v="ITM0177"/>
    <x v="0"/>
    <n v="77"/>
    <x v="129"/>
    <x v="76"/>
    <x v="3"/>
    <x v="4"/>
    <s v="Low Stock"/>
    <n v="4067.14"/>
  </r>
  <r>
    <s v="ITM0590"/>
    <x v="4"/>
    <n v="113"/>
    <x v="130"/>
    <x v="50"/>
    <x v="4"/>
    <x v="5"/>
    <s v="Out of Stock"/>
    <n v="100259.25"/>
  </r>
  <r>
    <s v="ITM0542"/>
    <x v="2"/>
    <n v="29"/>
    <x v="131"/>
    <x v="77"/>
    <x v="5"/>
    <x v="1"/>
    <s v="Low Stock"/>
    <n v="586.66999999999996"/>
  </r>
  <r>
    <s v="ITM0450"/>
    <x v="1"/>
    <n v="111"/>
    <x v="132"/>
    <x v="29"/>
    <x v="4"/>
    <x v="1"/>
    <s v="In Stock"/>
    <n v="55891.829999999987"/>
  </r>
  <r>
    <s v="ITM0182"/>
    <x v="0"/>
    <n v="63"/>
    <x v="133"/>
    <x v="78"/>
    <x v="4"/>
    <x v="2"/>
    <s v="Low Stock"/>
    <n v="43189.02"/>
  </r>
  <r>
    <s v="ITM0240"/>
    <x v="3"/>
    <n v="72"/>
    <x v="134"/>
    <x v="79"/>
    <x v="2"/>
    <x v="1"/>
    <s v="Low Stock"/>
    <n v="67980.239999999991"/>
  </r>
  <r>
    <s v="ITM0543"/>
    <x v="2"/>
    <n v="113"/>
    <x v="135"/>
    <x v="67"/>
    <x v="2"/>
    <x v="3"/>
    <s v="In Stock"/>
    <n v="98068.180000000008"/>
  </r>
  <r>
    <s v="ITM0100"/>
    <x v="4"/>
    <n v="75"/>
    <x v="136"/>
    <x v="80"/>
    <x v="0"/>
    <x v="0"/>
    <s v="Low Stock"/>
    <n v="60145.500000000007"/>
  </r>
  <r>
    <s v="ITM0285"/>
    <x v="4"/>
    <n v="80"/>
    <x v="137"/>
    <x v="79"/>
    <x v="1"/>
    <x v="5"/>
    <s v="Low Stock"/>
    <n v="46040"/>
  </r>
  <r>
    <s v="ITM0149"/>
    <x v="4"/>
    <n v="13"/>
    <x v="138"/>
    <x v="65"/>
    <x v="3"/>
    <x v="4"/>
    <s v="Low Stock"/>
    <n v="10557.95"/>
  </r>
  <r>
    <s v="ITM0145"/>
    <x v="3"/>
    <n v="98"/>
    <x v="139"/>
    <x v="49"/>
    <x v="0"/>
    <x v="4"/>
    <s v="Out of Stock"/>
    <n v="61525.38"/>
  </r>
  <r>
    <s v="ITM0410"/>
    <x v="5"/>
    <n v="98"/>
    <x v="140"/>
    <x v="6"/>
    <x v="3"/>
    <x v="2"/>
    <s v="In Stock"/>
    <n v="64016.54"/>
  </r>
  <r>
    <s v="ITM0365"/>
    <x v="2"/>
    <n v="22"/>
    <x v="141"/>
    <x v="81"/>
    <x v="0"/>
    <x v="5"/>
    <s v="Out of Stock"/>
    <n v="6106.98"/>
  </r>
  <r>
    <s v="ITM0369"/>
    <x v="4"/>
    <n v="23"/>
    <x v="142"/>
    <x v="18"/>
    <x v="2"/>
    <x v="2"/>
    <s v="Out of Stock"/>
    <n v="8748.51"/>
  </r>
  <r>
    <s v="ITM0250"/>
    <x v="5"/>
    <n v="2"/>
    <x v="143"/>
    <x v="66"/>
    <x v="0"/>
    <x v="4"/>
    <s v="Out of Stock"/>
    <n v="1240.32"/>
  </r>
  <r>
    <s v="ITM0270"/>
    <x v="5"/>
    <n v="38"/>
    <x v="144"/>
    <x v="82"/>
    <x v="0"/>
    <x v="3"/>
    <s v="Out of Stock"/>
    <n v="24982.720000000001"/>
  </r>
  <r>
    <s v="ITM0342"/>
    <x v="4"/>
    <n v="44"/>
    <x v="145"/>
    <x v="83"/>
    <x v="3"/>
    <x v="1"/>
    <s v="Low Stock"/>
    <n v="30061.24"/>
  </r>
  <r>
    <s v="ITM0394"/>
    <x v="1"/>
    <n v="39"/>
    <x v="146"/>
    <x v="28"/>
    <x v="3"/>
    <x v="5"/>
    <s v="Low Stock"/>
    <n v="10311.209999999999"/>
  </r>
  <r>
    <s v="ITM0123"/>
    <x v="5"/>
    <n v="58"/>
    <x v="147"/>
    <x v="24"/>
    <x v="3"/>
    <x v="0"/>
    <s v="Low Stock"/>
    <n v="40276.94"/>
  </r>
  <r>
    <s v="ITM0382"/>
    <x v="0"/>
    <n v="40"/>
    <x v="148"/>
    <x v="34"/>
    <x v="5"/>
    <x v="5"/>
    <s v="Out of Stock"/>
    <n v="37478.400000000001"/>
  </r>
  <r>
    <s v="ITM0370"/>
    <x v="5"/>
    <n v="2"/>
    <x v="149"/>
    <x v="17"/>
    <x v="1"/>
    <x v="4"/>
    <s v="Out of Stock"/>
    <n v="841.72"/>
  </r>
  <r>
    <s v="ITM0426"/>
    <x v="2"/>
    <n v="116"/>
    <x v="150"/>
    <x v="37"/>
    <x v="0"/>
    <x v="3"/>
    <s v="Out of Stock"/>
    <n v="63826.68"/>
  </r>
  <r>
    <s v="ITM0006"/>
    <x v="4"/>
    <n v="49"/>
    <x v="151"/>
    <x v="13"/>
    <x v="2"/>
    <x v="0"/>
    <s v="In Stock"/>
    <n v="27963.32"/>
  </r>
  <r>
    <s v="ITM0064"/>
    <x v="4"/>
    <n v="68"/>
    <x v="152"/>
    <x v="47"/>
    <x v="0"/>
    <x v="2"/>
    <s v="Low Stock"/>
    <n v="49843.32"/>
  </r>
  <r>
    <s v="ITM0411"/>
    <x v="1"/>
    <n v="13"/>
    <x v="153"/>
    <x v="43"/>
    <x v="4"/>
    <x v="3"/>
    <s v="In Stock"/>
    <n v="3299.01"/>
  </r>
  <r>
    <s v="ITM0033"/>
    <x v="0"/>
    <n v="68"/>
    <x v="154"/>
    <x v="64"/>
    <x v="4"/>
    <x v="4"/>
    <s v="Out of Stock"/>
    <n v="59009.04"/>
  </r>
  <r>
    <s v="ITM0352"/>
    <x v="1"/>
    <n v="66"/>
    <x v="155"/>
    <x v="26"/>
    <x v="2"/>
    <x v="3"/>
    <s v="In Stock"/>
    <n v="15998.4"/>
  </r>
  <r>
    <s v="ITM0452"/>
    <x v="3"/>
    <n v="80"/>
    <x v="156"/>
    <x v="79"/>
    <x v="0"/>
    <x v="0"/>
    <s v="Out of Stock"/>
    <n v="59296.800000000003"/>
  </r>
  <r>
    <s v="ITM0044"/>
    <x v="5"/>
    <n v="26"/>
    <x v="157"/>
    <x v="84"/>
    <x v="0"/>
    <x v="1"/>
    <s v="In Stock"/>
    <n v="9901.84"/>
  </r>
  <r>
    <s v="ITM0150"/>
    <x v="5"/>
    <n v="62"/>
    <x v="158"/>
    <x v="21"/>
    <x v="5"/>
    <x v="2"/>
    <s v="In Stock"/>
    <n v="30942.959999999999"/>
  </r>
  <r>
    <s v="ITM0277"/>
    <x v="3"/>
    <n v="45"/>
    <x v="159"/>
    <x v="0"/>
    <x v="0"/>
    <x v="3"/>
    <s v="Low Stock"/>
    <n v="13551.75"/>
  </r>
  <r>
    <s v="ITM0288"/>
    <x v="4"/>
    <n v="9"/>
    <x v="160"/>
    <x v="68"/>
    <x v="1"/>
    <x v="0"/>
    <s v="In Stock"/>
    <n v="523.98"/>
  </r>
  <r>
    <s v="ITM0127"/>
    <x v="0"/>
    <n v="114"/>
    <x v="161"/>
    <x v="7"/>
    <x v="2"/>
    <x v="5"/>
    <s v="Out of Stock"/>
    <n v="96661.739999999991"/>
  </r>
  <r>
    <s v="ITM0348"/>
    <x v="4"/>
    <n v="41"/>
    <x v="162"/>
    <x v="77"/>
    <x v="3"/>
    <x v="2"/>
    <s v="Low Stock"/>
    <n v="39237.82"/>
  </r>
  <r>
    <s v="ITM0169"/>
    <x v="5"/>
    <n v="80"/>
    <x v="163"/>
    <x v="52"/>
    <x v="4"/>
    <x v="4"/>
    <s v="Out of Stock"/>
    <n v="38808.800000000003"/>
  </r>
  <r>
    <s v="ITM0205"/>
    <x v="0"/>
    <n v="57"/>
    <x v="164"/>
    <x v="38"/>
    <x v="1"/>
    <x v="2"/>
    <s v="Low Stock"/>
    <n v="5008.59"/>
  </r>
  <r>
    <s v="ITM0540"/>
    <x v="1"/>
    <n v="8"/>
    <x v="165"/>
    <x v="23"/>
    <x v="1"/>
    <x v="4"/>
    <s v="Low Stock"/>
    <n v="4835.4399999999996"/>
  </r>
  <r>
    <s v="ITM0540"/>
    <x v="4"/>
    <n v="65"/>
    <x v="166"/>
    <x v="62"/>
    <x v="3"/>
    <x v="0"/>
    <s v="Out of Stock"/>
    <n v="14082.9"/>
  </r>
  <r>
    <s v="ITM0195"/>
    <x v="5"/>
    <n v="113"/>
    <x v="167"/>
    <x v="85"/>
    <x v="3"/>
    <x v="2"/>
    <s v="In Stock"/>
    <n v="88410.069999999992"/>
  </r>
  <r>
    <s v="ITM0264"/>
    <x v="5"/>
    <n v="11"/>
    <x v="168"/>
    <x v="54"/>
    <x v="3"/>
    <x v="3"/>
    <s v="Low Stock"/>
    <n v="10243.969999999999"/>
  </r>
  <r>
    <s v="ITM0041"/>
    <x v="4"/>
    <n v="116"/>
    <x v="169"/>
    <x v="72"/>
    <x v="4"/>
    <x v="5"/>
    <s v="Low Stock"/>
    <n v="115530.2"/>
  </r>
  <r>
    <s v="ITM0145"/>
    <x v="1"/>
    <n v="4"/>
    <x v="170"/>
    <x v="56"/>
    <x v="5"/>
    <x v="5"/>
    <s v="Out of Stock"/>
    <n v="2953.4"/>
  </r>
  <r>
    <s v="ITM0179"/>
    <x v="0"/>
    <n v="64"/>
    <x v="171"/>
    <x v="31"/>
    <x v="4"/>
    <x v="2"/>
    <s v="Out of Stock"/>
    <n v="45267.199999999997"/>
  </r>
  <r>
    <s v="ITM0502"/>
    <x v="4"/>
    <n v="116"/>
    <x v="172"/>
    <x v="83"/>
    <x v="2"/>
    <x v="1"/>
    <s v="Out of Stock"/>
    <n v="79992.44"/>
  </r>
  <r>
    <s v="ITM0061"/>
    <x v="1"/>
    <n v="100"/>
    <x v="173"/>
    <x v="10"/>
    <x v="1"/>
    <x v="0"/>
    <s v="In Stock"/>
    <n v="86753"/>
  </r>
  <r>
    <s v="ITM0281"/>
    <x v="4"/>
    <n v="100"/>
    <x v="174"/>
    <x v="4"/>
    <x v="4"/>
    <x v="5"/>
    <s v="In Stock"/>
    <n v="42896"/>
  </r>
  <r>
    <s v="ITM0581"/>
    <x v="1"/>
    <n v="24"/>
    <x v="175"/>
    <x v="86"/>
    <x v="3"/>
    <x v="3"/>
    <s v="Low Stock"/>
    <n v="9592.08"/>
  </r>
  <r>
    <s v="ITM0057"/>
    <x v="5"/>
    <n v="106"/>
    <x v="176"/>
    <x v="60"/>
    <x v="4"/>
    <x v="2"/>
    <s v="Low Stock"/>
    <n v="15992.22"/>
  </r>
  <r>
    <s v="ITM0069"/>
    <x v="2"/>
    <n v="60"/>
    <x v="177"/>
    <x v="85"/>
    <x v="5"/>
    <x v="1"/>
    <s v="In Stock"/>
    <n v="14223.6"/>
  </r>
  <r>
    <s v="ITM0229"/>
    <x v="3"/>
    <n v="68"/>
    <x v="178"/>
    <x v="25"/>
    <x v="5"/>
    <x v="5"/>
    <s v="In Stock"/>
    <n v="58739.76"/>
  </r>
  <r>
    <s v="ITM0588"/>
    <x v="0"/>
    <n v="105"/>
    <x v="179"/>
    <x v="63"/>
    <x v="0"/>
    <x v="3"/>
    <s v="Low Stock"/>
    <n v="25252.5"/>
  </r>
  <r>
    <s v="ITM0250"/>
    <x v="1"/>
    <n v="108"/>
    <x v="180"/>
    <x v="87"/>
    <x v="5"/>
    <x v="0"/>
    <s v="In Stock"/>
    <n v="64144.44"/>
  </r>
  <r>
    <s v="ITM0393"/>
    <x v="3"/>
    <n v="40"/>
    <x v="79"/>
    <x v="39"/>
    <x v="0"/>
    <x v="3"/>
    <s v="Out of Stock"/>
    <n v="21046.400000000001"/>
  </r>
  <r>
    <s v="ITM0469"/>
    <x v="5"/>
    <n v="56"/>
    <x v="181"/>
    <x v="31"/>
    <x v="0"/>
    <x v="3"/>
    <s v="Low Stock"/>
    <n v="21341.599999999999"/>
  </r>
  <r>
    <s v="ITM0097"/>
    <x v="3"/>
    <n v="83"/>
    <x v="182"/>
    <x v="88"/>
    <x v="2"/>
    <x v="5"/>
    <s v="In Stock"/>
    <n v="20955.84"/>
  </r>
  <r>
    <s v="ITM0334"/>
    <x v="2"/>
    <n v="37"/>
    <x v="183"/>
    <x v="26"/>
    <x v="4"/>
    <x v="2"/>
    <s v="Low Stock"/>
    <n v="16179.36"/>
  </r>
  <r>
    <s v="ITM0147"/>
    <x v="3"/>
    <n v="28"/>
    <x v="184"/>
    <x v="89"/>
    <x v="4"/>
    <x v="3"/>
    <s v="Out of Stock"/>
    <n v="11429.04"/>
  </r>
  <r>
    <s v="ITM0347"/>
    <x v="0"/>
    <n v="67"/>
    <x v="185"/>
    <x v="40"/>
    <x v="5"/>
    <x v="1"/>
    <s v="Low Stock"/>
    <n v="49732.09"/>
  </r>
  <r>
    <s v="ITM0106"/>
    <x v="3"/>
    <n v="91"/>
    <x v="186"/>
    <x v="72"/>
    <x v="2"/>
    <x v="5"/>
    <s v="Out of Stock"/>
    <n v="74954.87999999999"/>
  </r>
  <r>
    <s v="ITM0376"/>
    <x v="3"/>
    <n v="88"/>
    <x v="187"/>
    <x v="51"/>
    <x v="1"/>
    <x v="2"/>
    <s v="Low Stock"/>
    <n v="60071.44"/>
  </r>
  <r>
    <s v="ITM0403"/>
    <x v="3"/>
    <n v="26"/>
    <x v="188"/>
    <x v="45"/>
    <x v="2"/>
    <x v="0"/>
    <s v="Out of Stock"/>
    <n v="10483.719999999999"/>
  </r>
  <r>
    <s v="ITM0509"/>
    <x v="5"/>
    <n v="56"/>
    <x v="189"/>
    <x v="21"/>
    <x v="1"/>
    <x v="4"/>
    <s v="Out of Stock"/>
    <n v="4898.88"/>
  </r>
  <r>
    <s v="ITM0387"/>
    <x v="1"/>
    <n v="62"/>
    <x v="190"/>
    <x v="43"/>
    <x v="5"/>
    <x v="3"/>
    <s v="Out of Stock"/>
    <n v="27227.3"/>
  </r>
  <r>
    <s v="ITM0275"/>
    <x v="3"/>
    <n v="95"/>
    <x v="191"/>
    <x v="18"/>
    <x v="4"/>
    <x v="4"/>
    <s v="Low Stock"/>
    <n v="92910.95"/>
  </r>
  <r>
    <s v="ITM0192"/>
    <x v="2"/>
    <n v="65"/>
    <x v="192"/>
    <x v="90"/>
    <x v="5"/>
    <x v="4"/>
    <s v="In Stock"/>
    <n v="21194.55"/>
  </r>
  <r>
    <s v="ITM0412"/>
    <x v="5"/>
    <n v="2"/>
    <x v="193"/>
    <x v="72"/>
    <x v="5"/>
    <x v="3"/>
    <s v="Low Stock"/>
    <n v="1850.04"/>
  </r>
  <r>
    <s v="ITM0302"/>
    <x v="2"/>
    <n v="110"/>
    <x v="194"/>
    <x v="11"/>
    <x v="2"/>
    <x v="1"/>
    <s v="Out of Stock"/>
    <n v="28240.3"/>
  </r>
  <r>
    <s v="ITM0508"/>
    <x v="4"/>
    <n v="82"/>
    <x v="195"/>
    <x v="45"/>
    <x v="1"/>
    <x v="4"/>
    <s v="Out of Stock"/>
    <n v="6564.92"/>
  </r>
  <r>
    <s v="ITM0130"/>
    <x v="6"/>
    <n v="17"/>
    <x v="196"/>
    <x v="91"/>
    <x v="3"/>
    <x v="3"/>
    <s v="In Stock"/>
    <n v="3752.41"/>
  </r>
  <r>
    <s v="ITM0532"/>
    <x v="1"/>
    <n v="33"/>
    <x v="197"/>
    <x v="92"/>
    <x v="4"/>
    <x v="1"/>
    <s v="In Stock"/>
    <n v="32863.050000000003"/>
  </r>
  <r>
    <s v="ITM0006"/>
    <x v="5"/>
    <n v="82"/>
    <x v="198"/>
    <x v="93"/>
    <x v="4"/>
    <x v="3"/>
    <s v="In Stock"/>
    <n v="31756.959999999999"/>
  </r>
  <r>
    <s v="ITM0176"/>
    <x v="6"/>
    <n v="87"/>
    <x v="199"/>
    <x v="27"/>
    <x v="2"/>
    <x v="3"/>
    <s v="Out of Stock"/>
    <n v="79664.159999999989"/>
  </r>
  <r>
    <s v="ITM0173"/>
    <x v="3"/>
    <n v="114"/>
    <x v="200"/>
    <x v="67"/>
    <x v="4"/>
    <x v="2"/>
    <s v="Low Stock"/>
    <n v="7132.98"/>
  </r>
  <r>
    <s v="ITM0256"/>
    <x v="4"/>
    <n v="45"/>
    <x v="201"/>
    <x v="85"/>
    <x v="0"/>
    <x v="2"/>
    <s v="In Stock"/>
    <n v="5004.8999999999996"/>
  </r>
  <r>
    <s v="ITM0246"/>
    <x v="0"/>
    <n v="38"/>
    <x v="202"/>
    <x v="0"/>
    <x v="1"/>
    <x v="4"/>
    <s v="Low Stock"/>
    <n v="6605.5400000000009"/>
  </r>
  <r>
    <s v="ITM0305"/>
    <x v="3"/>
    <n v="76"/>
    <x v="203"/>
    <x v="63"/>
    <x v="1"/>
    <x v="1"/>
    <s v="Low Stock"/>
    <n v="29741.08"/>
  </r>
  <r>
    <s v="ITM0028"/>
    <x v="1"/>
    <n v="25"/>
    <x v="204"/>
    <x v="79"/>
    <x v="5"/>
    <x v="1"/>
    <s v="Out of Stock"/>
    <n v="6740.25"/>
  </r>
  <r>
    <s v="ITM0430"/>
    <x v="1"/>
    <n v="41"/>
    <x v="205"/>
    <x v="30"/>
    <x v="2"/>
    <x v="2"/>
    <s v="Low Stock"/>
    <n v="10809.65"/>
  </r>
  <r>
    <s v="ITM0153"/>
    <x v="5"/>
    <n v="53"/>
    <x v="206"/>
    <x v="31"/>
    <x v="0"/>
    <x v="4"/>
    <s v="Out of Stock"/>
    <n v="1968.95"/>
  </r>
  <r>
    <s v="ITM0514"/>
    <x v="1"/>
    <n v="31"/>
    <x v="207"/>
    <x v="12"/>
    <x v="1"/>
    <x v="3"/>
    <s v="Low Stock"/>
    <n v="12838.65"/>
  </r>
  <r>
    <s v="ITM0114"/>
    <x v="2"/>
    <n v="71"/>
    <x v="208"/>
    <x v="24"/>
    <x v="1"/>
    <x v="3"/>
    <s v="In Stock"/>
    <n v="19496.599999999999"/>
  </r>
  <r>
    <s v="ITM0473"/>
    <x v="3"/>
    <n v="13"/>
    <x v="209"/>
    <x v="17"/>
    <x v="0"/>
    <x v="3"/>
    <s v="In Stock"/>
    <n v="1050.6600000000001"/>
  </r>
  <r>
    <s v="ITM0336"/>
    <x v="1"/>
    <n v="112"/>
    <x v="210"/>
    <x v="84"/>
    <x v="1"/>
    <x v="0"/>
    <s v="Out of Stock"/>
    <n v="46990.720000000001"/>
  </r>
  <r>
    <s v="ITM0285"/>
    <x v="3"/>
    <n v="68"/>
    <x v="211"/>
    <x v="58"/>
    <x v="2"/>
    <x v="4"/>
    <s v="In Stock"/>
    <n v="62531.44"/>
  </r>
  <r>
    <s v="ITM0048"/>
    <x v="1"/>
    <n v="7"/>
    <x v="212"/>
    <x v="20"/>
    <x v="1"/>
    <x v="0"/>
    <s v="Low Stock"/>
    <n v="6140.96"/>
  </r>
  <r>
    <s v="ITM0181"/>
    <x v="0"/>
    <n v="65"/>
    <x v="213"/>
    <x v="94"/>
    <x v="5"/>
    <x v="4"/>
    <s v="Low Stock"/>
    <n v="10985.65"/>
  </r>
  <r>
    <s v="ITM0489"/>
    <x v="0"/>
    <n v="47"/>
    <x v="214"/>
    <x v="36"/>
    <x v="4"/>
    <x v="0"/>
    <s v="In Stock"/>
    <n v="36599.370000000003"/>
  </r>
  <r>
    <s v="ITM0535"/>
    <x v="2"/>
    <n v="56"/>
    <x v="215"/>
    <x v="7"/>
    <x v="0"/>
    <x v="0"/>
    <s v="Low Stock"/>
    <n v="55180.160000000003"/>
  </r>
  <r>
    <s v="ITM0270"/>
    <x v="3"/>
    <n v="43"/>
    <x v="216"/>
    <x v="92"/>
    <x v="4"/>
    <x v="1"/>
    <s v="In Stock"/>
    <n v="32285.69"/>
  </r>
  <r>
    <s v="ITM0270"/>
    <x v="0"/>
    <n v="45"/>
    <x v="217"/>
    <x v="44"/>
    <x v="1"/>
    <x v="1"/>
    <s v="In Stock"/>
    <n v="37350.9"/>
  </r>
  <r>
    <s v="ITM0478"/>
    <x v="5"/>
    <n v="67"/>
    <x v="218"/>
    <x v="79"/>
    <x v="1"/>
    <x v="2"/>
    <s v="Out of Stock"/>
    <n v="4568.7299999999996"/>
  </r>
  <r>
    <s v="ITM0319"/>
    <x v="2"/>
    <n v="2"/>
    <x v="219"/>
    <x v="58"/>
    <x v="0"/>
    <x v="4"/>
    <s v="Low Stock"/>
    <n v="276.36"/>
  </r>
  <r>
    <s v="ITM0126"/>
    <x v="2"/>
    <n v="60"/>
    <x v="220"/>
    <x v="70"/>
    <x v="5"/>
    <x v="0"/>
    <s v="Low Stock"/>
    <n v="4798.8"/>
  </r>
  <r>
    <s v="ITM0562"/>
    <x v="0"/>
    <n v="82"/>
    <x v="221"/>
    <x v="47"/>
    <x v="2"/>
    <x v="2"/>
    <s v="In Stock"/>
    <n v="44006.94"/>
  </r>
  <r>
    <s v="ITM0508"/>
    <x v="4"/>
    <n v="89"/>
    <x v="222"/>
    <x v="95"/>
    <x v="5"/>
    <x v="4"/>
    <s v="Out of Stock"/>
    <n v="81310.400000000009"/>
  </r>
  <r>
    <s v="ITM0063"/>
    <x v="2"/>
    <n v="69"/>
    <x v="223"/>
    <x v="25"/>
    <x v="4"/>
    <x v="5"/>
    <s v="In Stock"/>
    <n v="50196.81"/>
  </r>
  <r>
    <s v="ITM0340"/>
    <x v="1"/>
    <n v="90"/>
    <x v="224"/>
    <x v="96"/>
    <x v="2"/>
    <x v="2"/>
    <s v="Low Stock"/>
    <n v="34286.400000000001"/>
  </r>
  <r>
    <s v="ITM0467"/>
    <x v="3"/>
    <n v="27"/>
    <x v="225"/>
    <x v="97"/>
    <x v="5"/>
    <x v="3"/>
    <s v="Out of Stock"/>
    <n v="5643.54"/>
  </r>
  <r>
    <s v="ITM0279"/>
    <x v="1"/>
    <n v="28"/>
    <x v="226"/>
    <x v="68"/>
    <x v="4"/>
    <x v="5"/>
    <s v="In Stock"/>
    <n v="7794.08"/>
  </r>
  <r>
    <s v="ITM0143"/>
    <x v="1"/>
    <n v="22"/>
    <x v="227"/>
    <x v="51"/>
    <x v="3"/>
    <x v="2"/>
    <s v="Out of Stock"/>
    <n v="19334.259999999998"/>
  </r>
  <r>
    <s v="ITM0005"/>
    <x v="3"/>
    <n v="90"/>
    <x v="228"/>
    <x v="61"/>
    <x v="3"/>
    <x v="4"/>
    <s v="Low Stock"/>
    <n v="4649.3999999999996"/>
  </r>
  <r>
    <s v="ITM0400"/>
    <x v="4"/>
    <n v="30"/>
    <x v="229"/>
    <x v="74"/>
    <x v="2"/>
    <x v="3"/>
    <s v="In Stock"/>
    <n v="812.1"/>
  </r>
  <r>
    <s v="ITM0023"/>
    <x v="2"/>
    <n v="58"/>
    <x v="230"/>
    <x v="51"/>
    <x v="1"/>
    <x v="2"/>
    <s v="Low Stock"/>
    <n v="27772.14"/>
  </r>
  <r>
    <s v="ITM0591"/>
    <x v="1"/>
    <n v="99"/>
    <x v="231"/>
    <x v="25"/>
    <x v="5"/>
    <x v="4"/>
    <s v="Low Stock"/>
    <n v="30812.76"/>
  </r>
  <r>
    <s v="ITM0262"/>
    <x v="1"/>
    <n v="97"/>
    <x v="232"/>
    <x v="28"/>
    <x v="4"/>
    <x v="3"/>
    <s v="Out of Stock"/>
    <n v="93908.61"/>
  </r>
  <r>
    <s v="ITM0556"/>
    <x v="2"/>
    <n v="8"/>
    <x v="233"/>
    <x v="51"/>
    <x v="1"/>
    <x v="3"/>
    <s v="In Stock"/>
    <n v="6342.88"/>
  </r>
  <r>
    <s v="ITM0184"/>
    <x v="2"/>
    <n v="69"/>
    <x v="234"/>
    <x v="71"/>
    <x v="3"/>
    <x v="4"/>
    <s v="Out of Stock"/>
    <n v="33302.85"/>
  </r>
  <r>
    <s v="ITM0588"/>
    <x v="3"/>
    <n v="49"/>
    <x v="235"/>
    <x v="91"/>
    <x v="4"/>
    <x v="5"/>
    <s v="Low Stock"/>
    <n v="38501.26"/>
  </r>
  <r>
    <s v="ITM0228"/>
    <x v="5"/>
    <n v="75"/>
    <x v="236"/>
    <x v="98"/>
    <x v="1"/>
    <x v="0"/>
    <s v="In Stock"/>
    <n v="60451.5"/>
  </r>
  <r>
    <s v="ITM0493"/>
    <x v="4"/>
    <n v="108"/>
    <x v="237"/>
    <x v="23"/>
    <x v="0"/>
    <x v="2"/>
    <s v="Out of Stock"/>
    <n v="66871.439999999988"/>
  </r>
  <r>
    <s v="ITM0285"/>
    <x v="5"/>
    <n v="117"/>
    <x v="238"/>
    <x v="99"/>
    <x v="3"/>
    <x v="3"/>
    <s v="Low Stock"/>
    <n v="71375.849999999991"/>
  </r>
  <r>
    <s v="ITM0156"/>
    <x v="3"/>
    <n v="75"/>
    <x v="239"/>
    <x v="100"/>
    <x v="0"/>
    <x v="4"/>
    <s v="Out of Stock"/>
    <n v="41778"/>
  </r>
  <r>
    <s v="ITM0551"/>
    <x v="1"/>
    <n v="8"/>
    <x v="240"/>
    <x v="20"/>
    <x v="2"/>
    <x v="0"/>
    <s v="In Stock"/>
    <n v="5822.16"/>
  </r>
  <r>
    <s v="ITM0551"/>
    <x v="4"/>
    <n v="64"/>
    <x v="241"/>
    <x v="101"/>
    <x v="2"/>
    <x v="4"/>
    <s v="Low Stock"/>
    <n v="29034.240000000002"/>
  </r>
  <r>
    <s v="ITM0038"/>
    <x v="4"/>
    <n v="109"/>
    <x v="242"/>
    <x v="102"/>
    <x v="5"/>
    <x v="3"/>
    <s v="Low Stock"/>
    <n v="32860.230000000003"/>
  </r>
  <r>
    <s v="ITM0430"/>
    <x v="4"/>
    <n v="61"/>
    <x v="243"/>
    <x v="7"/>
    <x v="0"/>
    <x v="3"/>
    <s v="Out of Stock"/>
    <n v="42648.15"/>
  </r>
  <r>
    <s v="ITM0394"/>
    <x v="4"/>
    <n v="95"/>
    <x v="244"/>
    <x v="91"/>
    <x v="2"/>
    <x v="5"/>
    <s v="Out of Stock"/>
    <n v="43894.75"/>
  </r>
  <r>
    <s v="ITM0045"/>
    <x v="2"/>
    <n v="100"/>
    <x v="245"/>
    <x v="99"/>
    <x v="4"/>
    <x v="5"/>
    <s v="In Stock"/>
    <n v="77007"/>
  </r>
  <r>
    <s v="ITM0566"/>
    <x v="1"/>
    <n v="5"/>
    <x v="246"/>
    <x v="103"/>
    <x v="3"/>
    <x v="3"/>
    <s v="In Stock"/>
    <n v="253.15"/>
  </r>
  <r>
    <s v="ITM0434"/>
    <x v="5"/>
    <n v="73"/>
    <x v="247"/>
    <x v="97"/>
    <x v="4"/>
    <x v="0"/>
    <s v="Low Stock"/>
    <n v="25599.64"/>
  </r>
  <r>
    <s v="ITM0208"/>
    <x v="3"/>
    <n v="23"/>
    <x v="248"/>
    <x v="5"/>
    <x v="2"/>
    <x v="1"/>
    <s v="In Stock"/>
    <n v="13380.25"/>
  </r>
  <r>
    <s v="ITM0308"/>
    <x v="1"/>
    <n v="39"/>
    <x v="249"/>
    <x v="27"/>
    <x v="4"/>
    <x v="3"/>
    <s v="Low Stock"/>
    <n v="21043.62"/>
  </r>
  <r>
    <s v="ITM0389"/>
    <x v="0"/>
    <n v="53"/>
    <x v="250"/>
    <x v="89"/>
    <x v="2"/>
    <x v="4"/>
    <s v="Out of Stock"/>
    <n v="31102.52"/>
  </r>
  <r>
    <s v="ITM0012"/>
    <x v="5"/>
    <n v="46"/>
    <x v="251"/>
    <x v="45"/>
    <x v="4"/>
    <x v="3"/>
    <s v="In Stock"/>
    <n v="32162.28"/>
  </r>
  <r>
    <s v="ITM0223"/>
    <x v="2"/>
    <n v="19"/>
    <x v="252"/>
    <x v="62"/>
    <x v="4"/>
    <x v="3"/>
    <s v="Out of Stock"/>
    <n v="13262.38"/>
  </r>
  <r>
    <s v="ITM0593"/>
    <x v="4"/>
    <n v="47"/>
    <x v="253"/>
    <x v="80"/>
    <x v="3"/>
    <x v="4"/>
    <s v="Low Stock"/>
    <n v="41122.65"/>
  </r>
  <r>
    <s v="ITM0392"/>
    <x v="2"/>
    <n v="60"/>
    <x v="254"/>
    <x v="6"/>
    <x v="0"/>
    <x v="4"/>
    <s v="In Stock"/>
    <n v="58394.400000000001"/>
  </r>
  <r>
    <s v="ITM0245"/>
    <x v="2"/>
    <n v="71"/>
    <x v="255"/>
    <x v="96"/>
    <x v="2"/>
    <x v="4"/>
    <s v="In Stock"/>
    <n v="16168.83"/>
  </r>
  <r>
    <s v="ITM0023"/>
    <x v="0"/>
    <n v="98"/>
    <x v="256"/>
    <x v="5"/>
    <x v="4"/>
    <x v="1"/>
    <s v="Low Stock"/>
    <n v="34139.279999999999"/>
  </r>
  <r>
    <s v="ITM0205"/>
    <x v="4"/>
    <n v="40"/>
    <x v="257"/>
    <x v="24"/>
    <x v="0"/>
    <x v="1"/>
    <s v="Low Stock"/>
    <n v="1466"/>
  </r>
  <r>
    <s v="ITM0248"/>
    <x v="0"/>
    <n v="64"/>
    <x v="258"/>
    <x v="90"/>
    <x v="2"/>
    <x v="4"/>
    <s v="In Stock"/>
    <n v="34352"/>
  </r>
  <r>
    <s v="ITM0009"/>
    <x v="3"/>
    <n v="41"/>
    <x v="259"/>
    <x v="3"/>
    <x v="5"/>
    <x v="4"/>
    <s v="Low Stock"/>
    <n v="36684.75"/>
  </r>
  <r>
    <s v="ITM0512"/>
    <x v="4"/>
    <n v="13"/>
    <x v="260"/>
    <x v="80"/>
    <x v="2"/>
    <x v="0"/>
    <s v="In Stock"/>
    <n v="4334.8499999999995"/>
  </r>
  <r>
    <s v="ITM0486"/>
    <x v="4"/>
    <n v="36"/>
    <x v="261"/>
    <x v="100"/>
    <x v="5"/>
    <x v="1"/>
    <s v="Low Stock"/>
    <n v="3485.88"/>
  </r>
  <r>
    <s v="ITM0227"/>
    <x v="1"/>
    <n v="56"/>
    <x v="262"/>
    <x v="10"/>
    <x v="2"/>
    <x v="4"/>
    <s v="In Stock"/>
    <n v="38603.599999999999"/>
  </r>
  <r>
    <s v="ITM0517"/>
    <x v="2"/>
    <n v="60"/>
    <x v="263"/>
    <x v="11"/>
    <x v="0"/>
    <x v="4"/>
    <s v="Low Stock"/>
    <n v="9671.4"/>
  </r>
  <r>
    <s v="ITM0471"/>
    <x v="4"/>
    <n v="43"/>
    <x v="264"/>
    <x v="22"/>
    <x v="4"/>
    <x v="2"/>
    <s v="In Stock"/>
    <n v="325.94"/>
  </r>
  <r>
    <s v="ITM0457"/>
    <x v="0"/>
    <n v="103"/>
    <x v="265"/>
    <x v="60"/>
    <x v="5"/>
    <x v="1"/>
    <s v="Low Stock"/>
    <n v="9176.27"/>
  </r>
  <r>
    <s v="ITM0416"/>
    <x v="0"/>
    <n v="70"/>
    <x v="266"/>
    <x v="0"/>
    <x v="1"/>
    <x v="5"/>
    <s v="Low Stock"/>
    <n v="69043.100000000006"/>
  </r>
  <r>
    <s v="ITM0536"/>
    <x v="1"/>
    <n v="63"/>
    <x v="267"/>
    <x v="97"/>
    <x v="0"/>
    <x v="2"/>
    <s v="Low Stock"/>
    <n v="58238.46"/>
  </r>
  <r>
    <s v="ITM0470"/>
    <x v="5"/>
    <n v="26"/>
    <x v="268"/>
    <x v="104"/>
    <x v="0"/>
    <x v="4"/>
    <s v="Out of Stock"/>
    <n v="19790.16"/>
  </r>
  <r>
    <s v="ITM0175"/>
    <x v="3"/>
    <n v="62"/>
    <x v="269"/>
    <x v="25"/>
    <x v="0"/>
    <x v="4"/>
    <s v="In Stock"/>
    <n v="44758.42"/>
  </r>
  <r>
    <s v="ITM0430"/>
    <x v="3"/>
    <n v="5"/>
    <x v="270"/>
    <x v="80"/>
    <x v="0"/>
    <x v="4"/>
    <s v="In Stock"/>
    <n v="760"/>
  </r>
  <r>
    <s v="ITM0203"/>
    <x v="2"/>
    <n v="13"/>
    <x v="271"/>
    <x v="51"/>
    <x v="5"/>
    <x v="5"/>
    <s v="In Stock"/>
    <n v="8953.49"/>
  </r>
  <r>
    <s v="ITM0142"/>
    <x v="3"/>
    <n v="100"/>
    <x v="79"/>
    <x v="8"/>
    <x v="5"/>
    <x v="2"/>
    <s v="Low Stock"/>
    <n v="52616"/>
  </r>
  <r>
    <s v="ITM0111"/>
    <x v="4"/>
    <n v="1"/>
    <x v="272"/>
    <x v="89"/>
    <x v="1"/>
    <x v="4"/>
    <s v="In Stock"/>
    <n v="867.88"/>
  </r>
  <r>
    <s v="ITM0017"/>
    <x v="4"/>
    <n v="40"/>
    <x v="273"/>
    <x v="50"/>
    <x v="4"/>
    <x v="2"/>
    <s v="Low Stock"/>
    <n v="16007.2"/>
  </r>
  <r>
    <s v="ITM0245"/>
    <x v="5"/>
    <n v="10"/>
    <x v="274"/>
    <x v="3"/>
    <x v="5"/>
    <x v="0"/>
    <s v="In Stock"/>
    <n v="7387.2000000000007"/>
  </r>
  <r>
    <s v="ITM0059"/>
    <x v="2"/>
    <n v="19"/>
    <x v="275"/>
    <x v="6"/>
    <x v="2"/>
    <x v="0"/>
    <s v="Low Stock"/>
    <n v="10756.85"/>
  </r>
  <r>
    <s v="ITM0144"/>
    <x v="3"/>
    <n v="100"/>
    <x v="276"/>
    <x v="94"/>
    <x v="1"/>
    <x v="5"/>
    <s v="Low Stock"/>
    <n v="9376"/>
  </r>
  <r>
    <s v="ITM0449"/>
    <x v="3"/>
    <n v="63"/>
    <x v="277"/>
    <x v="35"/>
    <x v="1"/>
    <x v="4"/>
    <s v="Out of Stock"/>
    <n v="14934.15"/>
  </r>
  <r>
    <s v="ITM0171"/>
    <x v="2"/>
    <n v="39"/>
    <x v="278"/>
    <x v="40"/>
    <x v="3"/>
    <x v="1"/>
    <s v="Out of Stock"/>
    <n v="18587.400000000001"/>
  </r>
  <r>
    <s v="ITM0307"/>
    <x v="5"/>
    <n v="41"/>
    <x v="279"/>
    <x v="24"/>
    <x v="1"/>
    <x v="5"/>
    <s v="Out of Stock"/>
    <n v="26673.78"/>
  </r>
  <r>
    <s v="ITM0038"/>
    <x v="2"/>
    <n v="56"/>
    <x v="280"/>
    <x v="27"/>
    <x v="5"/>
    <x v="3"/>
    <s v="In Stock"/>
    <n v="32831.68"/>
  </r>
  <r>
    <s v="ITM0429"/>
    <x v="5"/>
    <n v="87"/>
    <x v="281"/>
    <x v="19"/>
    <x v="2"/>
    <x v="4"/>
    <s v="Out of Stock"/>
    <n v="48715.65"/>
  </r>
  <r>
    <s v="ITM0578"/>
    <x v="3"/>
    <n v="69"/>
    <x v="282"/>
    <x v="2"/>
    <x v="2"/>
    <x v="0"/>
    <s v="Low Stock"/>
    <n v="39098.160000000003"/>
  </r>
  <r>
    <s v="ITM0235"/>
    <x v="1"/>
    <n v="43"/>
    <x v="283"/>
    <x v="36"/>
    <x v="3"/>
    <x v="1"/>
    <s v="Low Stock"/>
    <n v="14652.68"/>
  </r>
  <r>
    <s v="ITM0412"/>
    <x v="3"/>
    <n v="107"/>
    <x v="284"/>
    <x v="92"/>
    <x v="0"/>
    <x v="5"/>
    <s v="Low Stock"/>
    <n v="65218.64"/>
  </r>
  <r>
    <s v="ITM0493"/>
    <x v="4"/>
    <n v="27"/>
    <x v="285"/>
    <x v="50"/>
    <x v="4"/>
    <x v="1"/>
    <s v="Low Stock"/>
    <n v="13520.52"/>
  </r>
  <r>
    <s v="ITM0429"/>
    <x v="0"/>
    <n v="38"/>
    <x v="286"/>
    <x v="85"/>
    <x v="2"/>
    <x v="2"/>
    <s v="In Stock"/>
    <n v="35492.76"/>
  </r>
  <r>
    <s v="ITM0247"/>
    <x v="5"/>
    <n v="60"/>
    <x v="287"/>
    <x v="3"/>
    <x v="2"/>
    <x v="5"/>
    <s v="In Stock"/>
    <n v="13752.6"/>
  </r>
  <r>
    <s v="ITM0350"/>
    <x v="3"/>
    <n v="42"/>
    <x v="288"/>
    <x v="24"/>
    <x v="4"/>
    <x v="5"/>
    <s v="Low Stock"/>
    <n v="20595.54"/>
  </r>
  <r>
    <s v="ITM0089"/>
    <x v="5"/>
    <n v="101"/>
    <x v="289"/>
    <x v="105"/>
    <x v="3"/>
    <x v="4"/>
    <s v="Low Stock"/>
    <n v="9337.4500000000007"/>
  </r>
  <r>
    <s v="ITM0203"/>
    <x v="2"/>
    <n v="96"/>
    <x v="290"/>
    <x v="89"/>
    <x v="0"/>
    <x v="3"/>
    <s v="Out of Stock"/>
    <n v="5796.48"/>
  </r>
  <r>
    <s v="ITM0114"/>
    <x v="5"/>
    <n v="100"/>
    <x v="291"/>
    <x v="73"/>
    <x v="2"/>
    <x v="3"/>
    <s v="In Stock"/>
    <n v="5638"/>
  </r>
  <r>
    <s v="ITM0494"/>
    <x v="2"/>
    <n v="60"/>
    <x v="292"/>
    <x v="54"/>
    <x v="0"/>
    <x v="3"/>
    <s v="Low Stock"/>
    <n v="41908.800000000003"/>
  </r>
  <r>
    <s v="ITM0207"/>
    <x v="0"/>
    <n v="119"/>
    <x v="293"/>
    <x v="12"/>
    <x v="0"/>
    <x v="3"/>
    <s v="Out of Stock"/>
    <n v="106758.47"/>
  </r>
  <r>
    <s v="ITM0238"/>
    <x v="1"/>
    <n v="68"/>
    <x v="294"/>
    <x v="80"/>
    <x v="3"/>
    <x v="1"/>
    <s v="Low Stock"/>
    <n v="62411.079999999987"/>
  </r>
  <r>
    <s v="ITM0149"/>
    <x v="4"/>
    <n v="60"/>
    <x v="295"/>
    <x v="73"/>
    <x v="1"/>
    <x v="3"/>
    <s v="Out of Stock"/>
    <n v="58511.4"/>
  </r>
  <r>
    <s v="ITM0202"/>
    <x v="1"/>
    <n v="57"/>
    <x v="296"/>
    <x v="7"/>
    <x v="4"/>
    <x v="1"/>
    <s v="Out of Stock"/>
    <n v="41283.96"/>
  </r>
  <r>
    <s v="ITM0357"/>
    <x v="5"/>
    <n v="98"/>
    <x v="297"/>
    <x v="27"/>
    <x v="1"/>
    <x v="0"/>
    <s v="Out of Stock"/>
    <n v="70546.28"/>
  </r>
  <r>
    <s v="ITM0206"/>
    <x v="0"/>
    <n v="63"/>
    <x v="298"/>
    <x v="55"/>
    <x v="0"/>
    <x v="0"/>
    <s v="In Stock"/>
    <n v="30192.12"/>
  </r>
  <r>
    <s v="ITM0324"/>
    <x v="0"/>
    <n v="100"/>
    <x v="299"/>
    <x v="85"/>
    <x v="0"/>
    <x v="0"/>
    <s v="Low Stock"/>
    <n v="20905"/>
  </r>
  <r>
    <s v="ITM0367"/>
    <x v="4"/>
    <n v="116"/>
    <x v="300"/>
    <x v="21"/>
    <x v="4"/>
    <x v="0"/>
    <s v="Low Stock"/>
    <n v="82638.399999999994"/>
  </r>
  <r>
    <s v="ITM0076"/>
    <x v="3"/>
    <n v="21"/>
    <x v="301"/>
    <x v="23"/>
    <x v="1"/>
    <x v="3"/>
    <s v="In Stock"/>
    <n v="15488.97"/>
  </r>
  <r>
    <s v="ITM0476"/>
    <x v="3"/>
    <n v="62"/>
    <x v="302"/>
    <x v="20"/>
    <x v="5"/>
    <x v="3"/>
    <s v="Out of Stock"/>
    <n v="43938.780000000013"/>
  </r>
  <r>
    <s v="ITM0252"/>
    <x v="1"/>
    <n v="91"/>
    <x v="303"/>
    <x v="65"/>
    <x v="1"/>
    <x v="1"/>
    <s v="In Stock"/>
    <n v="8358.35"/>
  </r>
  <r>
    <s v="ITM0465"/>
    <x v="0"/>
    <n v="59"/>
    <x v="304"/>
    <x v="22"/>
    <x v="4"/>
    <x v="0"/>
    <s v="Out of Stock"/>
    <n v="55008.65"/>
  </r>
  <r>
    <s v="ITM0195"/>
    <x v="2"/>
    <n v="36"/>
    <x v="305"/>
    <x v="100"/>
    <x v="5"/>
    <x v="5"/>
    <s v="Out of Stock"/>
    <n v="21452.76"/>
  </r>
  <r>
    <s v="ITM0083"/>
    <x v="5"/>
    <n v="42"/>
    <x v="306"/>
    <x v="76"/>
    <x v="1"/>
    <x v="4"/>
    <s v="In Stock"/>
    <n v="19194"/>
  </r>
  <r>
    <s v="ITM0164"/>
    <x v="5"/>
    <n v="64"/>
    <x v="307"/>
    <x v="13"/>
    <x v="4"/>
    <x v="5"/>
    <s v="In Stock"/>
    <n v="35275.519999999997"/>
  </r>
  <r>
    <s v="ITM0444"/>
    <x v="1"/>
    <n v="22"/>
    <x v="308"/>
    <x v="61"/>
    <x v="1"/>
    <x v="2"/>
    <s v="Out of Stock"/>
    <n v="15095.3"/>
  </r>
  <r>
    <s v="ITM0363"/>
    <x v="1"/>
    <n v="8"/>
    <x v="79"/>
    <x v="106"/>
    <x v="3"/>
    <x v="0"/>
    <s v="Low Stock"/>
    <n v="4209.28"/>
  </r>
  <r>
    <s v="ITM0480"/>
    <x v="2"/>
    <n v="60"/>
    <x v="309"/>
    <x v="9"/>
    <x v="4"/>
    <x v="2"/>
    <s v="In Stock"/>
    <n v="7266.6"/>
  </r>
  <r>
    <s v="ITM0013"/>
    <x v="1"/>
    <n v="55"/>
    <x v="310"/>
    <x v="107"/>
    <x v="2"/>
    <x v="2"/>
    <s v="Out of Stock"/>
    <n v="33443.850000000013"/>
  </r>
  <r>
    <s v="ITM0578"/>
    <x v="5"/>
    <n v="94"/>
    <x v="311"/>
    <x v="72"/>
    <x v="2"/>
    <x v="4"/>
    <s v="Low Stock"/>
    <n v="10449.98"/>
  </r>
  <r>
    <s v="ITM0207"/>
    <x v="0"/>
    <n v="101"/>
    <x v="312"/>
    <x v="88"/>
    <x v="5"/>
    <x v="5"/>
    <s v="In Stock"/>
    <n v="75471.240000000005"/>
  </r>
  <r>
    <s v="ITM0443"/>
    <x v="3"/>
    <n v="47"/>
    <x v="313"/>
    <x v="22"/>
    <x v="2"/>
    <x v="3"/>
    <s v="In Stock"/>
    <n v="43863.69"/>
  </r>
  <r>
    <s v="ITM0528"/>
    <x v="3"/>
    <n v="118"/>
    <x v="314"/>
    <x v="108"/>
    <x v="2"/>
    <x v="3"/>
    <s v="Low Stock"/>
    <n v="24659.64"/>
  </r>
  <r>
    <s v="ITM0061"/>
    <x v="1"/>
    <n v="43"/>
    <x v="315"/>
    <x v="16"/>
    <x v="4"/>
    <x v="1"/>
    <s v="In Stock"/>
    <n v="39853.26"/>
  </r>
  <r>
    <s v="ITM0170"/>
    <x v="4"/>
    <n v="85"/>
    <x v="316"/>
    <x v="109"/>
    <x v="1"/>
    <x v="0"/>
    <s v="Out of Stock"/>
    <n v="4492.25"/>
  </r>
  <r>
    <s v="ITM0408"/>
    <x v="3"/>
    <n v="93"/>
    <x v="317"/>
    <x v="71"/>
    <x v="2"/>
    <x v="4"/>
    <s v="Out of Stock"/>
    <n v="77078.399999999994"/>
  </r>
  <r>
    <s v="ITM0121"/>
    <x v="3"/>
    <n v="89"/>
    <x v="318"/>
    <x v="12"/>
    <x v="2"/>
    <x v="3"/>
    <s v="Out of Stock"/>
    <n v="71248.06"/>
  </r>
  <r>
    <s v="ITM0282"/>
    <x v="5"/>
    <n v="98"/>
    <x v="319"/>
    <x v="56"/>
    <x v="5"/>
    <x v="3"/>
    <s v="Out of Stock"/>
    <n v="18666.060000000001"/>
  </r>
  <r>
    <s v="ITM0136"/>
    <x v="3"/>
    <n v="26"/>
    <x v="79"/>
    <x v="53"/>
    <x v="0"/>
    <x v="0"/>
    <s v="Low Stock"/>
    <n v="13680.16"/>
  </r>
  <r>
    <s v="ITM0369"/>
    <x v="1"/>
    <n v="108"/>
    <x v="320"/>
    <x v="18"/>
    <x v="3"/>
    <x v="2"/>
    <s v="In Stock"/>
    <n v="34518.959999999999"/>
  </r>
  <r>
    <s v="ITM0005"/>
    <x v="2"/>
    <n v="69"/>
    <x v="321"/>
    <x v="100"/>
    <x v="3"/>
    <x v="2"/>
    <s v="Out of Stock"/>
    <n v="47235.33"/>
  </r>
  <r>
    <s v="ITM0055"/>
    <x v="1"/>
    <n v="52"/>
    <x v="79"/>
    <x v="83"/>
    <x v="2"/>
    <x v="2"/>
    <s v="In Stock"/>
    <n v="27360.32"/>
  </r>
  <r>
    <s v="ITM0103"/>
    <x v="0"/>
    <n v="107"/>
    <x v="322"/>
    <x v="78"/>
    <x v="1"/>
    <x v="3"/>
    <s v="In Stock"/>
    <n v="66979.86"/>
  </r>
  <r>
    <s v="ITM0031"/>
    <x v="3"/>
    <n v="63"/>
    <x v="323"/>
    <x v="53"/>
    <x v="3"/>
    <x v="1"/>
    <s v="In Stock"/>
    <n v="27817.65"/>
  </r>
  <r>
    <s v="ITM0232"/>
    <x v="5"/>
    <n v="68"/>
    <x v="324"/>
    <x v="110"/>
    <x v="1"/>
    <x v="3"/>
    <s v="In Stock"/>
    <n v="24384.12"/>
  </r>
  <r>
    <s v="ITM0211"/>
    <x v="6"/>
    <n v="45"/>
    <x v="325"/>
    <x v="86"/>
    <x v="5"/>
    <x v="4"/>
    <s v="Low Stock"/>
    <n v="24039"/>
  </r>
  <r>
    <s v="ITM0169"/>
    <x v="3"/>
    <n v="5"/>
    <x v="326"/>
    <x v="25"/>
    <x v="2"/>
    <x v="1"/>
    <s v="Out of Stock"/>
    <n v="1164.4000000000001"/>
  </r>
  <r>
    <s v="ITM0243"/>
    <x v="4"/>
    <n v="64"/>
    <x v="327"/>
    <x v="6"/>
    <x v="3"/>
    <x v="2"/>
    <s v="Out of Stock"/>
    <n v="27799.68"/>
  </r>
  <r>
    <s v="ITM0591"/>
    <x v="5"/>
    <n v="38"/>
    <x v="328"/>
    <x v="54"/>
    <x v="1"/>
    <x v="0"/>
    <s v="Low Stock"/>
    <n v="27812.2"/>
  </r>
  <r>
    <s v="ITM0476"/>
    <x v="2"/>
    <n v="82"/>
    <x v="329"/>
    <x v="79"/>
    <x v="2"/>
    <x v="0"/>
    <s v="Out of Stock"/>
    <n v="14013.8"/>
  </r>
  <r>
    <s v="ITM0502"/>
    <x v="1"/>
    <n v="105"/>
    <x v="330"/>
    <x v="77"/>
    <x v="1"/>
    <x v="2"/>
    <s v="In Stock"/>
    <n v="52284.75"/>
  </r>
  <r>
    <s v="ITM0438"/>
    <x v="4"/>
    <n v="88"/>
    <x v="331"/>
    <x v="55"/>
    <x v="2"/>
    <x v="3"/>
    <s v="In Stock"/>
    <n v="50625.52"/>
  </r>
  <r>
    <s v="ITM0072"/>
    <x v="3"/>
    <n v="119"/>
    <x v="332"/>
    <x v="86"/>
    <x v="3"/>
    <x v="1"/>
    <s v="In Stock"/>
    <n v="89683.16"/>
  </r>
  <r>
    <s v="ITM0374"/>
    <x v="4"/>
    <n v="84"/>
    <x v="333"/>
    <x v="9"/>
    <x v="5"/>
    <x v="2"/>
    <s v="In Stock"/>
    <n v="65493.120000000003"/>
  </r>
  <r>
    <s v="ITM0129"/>
    <x v="5"/>
    <n v="15"/>
    <x v="334"/>
    <x v="25"/>
    <x v="1"/>
    <x v="2"/>
    <s v="Low Stock"/>
    <n v="3127.8"/>
  </r>
  <r>
    <s v="ITM0383"/>
    <x v="4"/>
    <n v="84"/>
    <x v="335"/>
    <x v="20"/>
    <x v="3"/>
    <x v="1"/>
    <s v="In Stock"/>
    <n v="41706.839999999997"/>
  </r>
  <r>
    <s v="ITM0290"/>
    <x v="2"/>
    <n v="89"/>
    <x v="336"/>
    <x v="98"/>
    <x v="2"/>
    <x v="1"/>
    <s v="Out of Stock"/>
    <n v="9558.6"/>
  </r>
  <r>
    <s v="ITM0233"/>
    <x v="0"/>
    <n v="63"/>
    <x v="337"/>
    <x v="59"/>
    <x v="5"/>
    <x v="3"/>
    <s v="Out of Stock"/>
    <n v="24061.59"/>
  </r>
  <r>
    <s v="ITM0209"/>
    <x v="3"/>
    <n v="53"/>
    <x v="338"/>
    <x v="63"/>
    <x v="3"/>
    <x v="5"/>
    <s v="In Stock"/>
    <n v="32114.82"/>
  </r>
  <r>
    <s v="ITM0192"/>
    <x v="2"/>
    <n v="59"/>
    <x v="339"/>
    <x v="31"/>
    <x v="1"/>
    <x v="0"/>
    <s v="Low Stock"/>
    <n v="31987.439999999999"/>
  </r>
  <r>
    <s v="ITM0163"/>
    <x v="5"/>
    <n v="57"/>
    <x v="340"/>
    <x v="78"/>
    <x v="4"/>
    <x v="1"/>
    <s v="Out of Stock"/>
    <n v="23478.87"/>
  </r>
  <r>
    <s v="ITM0455"/>
    <x v="0"/>
    <n v="92"/>
    <x v="341"/>
    <x v="111"/>
    <x v="1"/>
    <x v="0"/>
    <s v="In Stock"/>
    <n v="1576.88"/>
  </r>
  <r>
    <s v="ITM0579"/>
    <x v="2"/>
    <n v="70"/>
    <x v="342"/>
    <x v="28"/>
    <x v="2"/>
    <x v="2"/>
    <s v="Low Stock"/>
    <n v="39737.599999999999"/>
  </r>
  <r>
    <s v="ITM0525"/>
    <x v="1"/>
    <n v="85"/>
    <x v="343"/>
    <x v="26"/>
    <x v="5"/>
    <x v="5"/>
    <s v="In Stock"/>
    <n v="51087.55"/>
  </r>
  <r>
    <s v="ITM0505"/>
    <x v="5"/>
    <n v="98"/>
    <x v="344"/>
    <x v="48"/>
    <x v="3"/>
    <x v="4"/>
    <s v="Low Stock"/>
    <n v="94009.44"/>
  </r>
  <r>
    <s v="ITM0340"/>
    <x v="3"/>
    <n v="39"/>
    <x v="345"/>
    <x v="41"/>
    <x v="4"/>
    <x v="5"/>
    <s v="Low Stock"/>
    <n v="9017.19"/>
  </r>
  <r>
    <s v="ITM0133"/>
    <x v="3"/>
    <n v="49"/>
    <x v="346"/>
    <x v="108"/>
    <x v="3"/>
    <x v="2"/>
    <s v="Low Stock"/>
    <n v="14283.01"/>
  </r>
  <r>
    <s v="ITM0379"/>
    <x v="0"/>
    <n v="72"/>
    <x v="347"/>
    <x v="111"/>
    <x v="0"/>
    <x v="0"/>
    <s v="Out of Stock"/>
    <n v="65684.88"/>
  </r>
  <r>
    <s v="ITM0156"/>
    <x v="0"/>
    <n v="14"/>
    <x v="348"/>
    <x v="24"/>
    <x v="2"/>
    <x v="3"/>
    <s v="Out of Stock"/>
    <n v="1474.06"/>
  </r>
  <r>
    <s v="ITM0240"/>
    <x v="1"/>
    <n v="28"/>
    <x v="349"/>
    <x v="49"/>
    <x v="3"/>
    <x v="1"/>
    <s v="Low Stock"/>
    <n v="20369.16"/>
  </r>
  <r>
    <s v="ITM0527"/>
    <x v="5"/>
    <n v="70"/>
    <x v="350"/>
    <x v="98"/>
    <x v="4"/>
    <x v="4"/>
    <s v="Out of Stock"/>
    <n v="7469"/>
  </r>
  <r>
    <s v="ITM0217"/>
    <x v="0"/>
    <n v="110"/>
    <x v="351"/>
    <x v="1"/>
    <x v="0"/>
    <x v="2"/>
    <s v="Out of Stock"/>
    <n v="87024.3"/>
  </r>
  <r>
    <s v="ITM0291"/>
    <x v="5"/>
    <n v="0"/>
    <x v="352"/>
    <x v="43"/>
    <x v="3"/>
    <x v="0"/>
    <s v="Out of Stock"/>
    <n v="0"/>
  </r>
  <r>
    <s v="ITM0380"/>
    <x v="0"/>
    <n v="91"/>
    <x v="353"/>
    <x v="88"/>
    <x v="0"/>
    <x v="5"/>
    <s v="Low Stock"/>
    <n v="34357.96"/>
  </r>
  <r>
    <s v="ITM0190"/>
    <x v="4"/>
    <n v="5"/>
    <x v="354"/>
    <x v="98"/>
    <x v="0"/>
    <x v="1"/>
    <s v="Out of Stock"/>
    <n v="409.65"/>
  </r>
  <r>
    <s v="ITM0522"/>
    <x v="1"/>
    <n v="10"/>
    <x v="355"/>
    <x v="70"/>
    <x v="4"/>
    <x v="5"/>
    <s v="In Stock"/>
    <n v="8412.4"/>
  </r>
  <r>
    <s v="ITM0416"/>
    <x v="0"/>
    <n v="109"/>
    <x v="356"/>
    <x v="76"/>
    <x v="3"/>
    <x v="2"/>
    <s v="Out of Stock"/>
    <n v="13864.8"/>
  </r>
  <r>
    <s v="ITM0036"/>
    <x v="4"/>
    <n v="26"/>
    <x v="357"/>
    <x v="84"/>
    <x v="4"/>
    <x v="3"/>
    <s v="In Stock"/>
    <n v="4411.9399999999996"/>
  </r>
  <r>
    <s v="ITM0233"/>
    <x v="4"/>
    <n v="20"/>
    <x v="358"/>
    <x v="109"/>
    <x v="3"/>
    <x v="0"/>
    <s v="In Stock"/>
    <n v="16766"/>
  </r>
  <r>
    <s v="ITM0144"/>
    <x v="5"/>
    <n v="38"/>
    <x v="359"/>
    <x v="16"/>
    <x v="3"/>
    <x v="1"/>
    <s v="Low Stock"/>
    <n v="11965.82"/>
  </r>
  <r>
    <s v="ITM0240"/>
    <x v="2"/>
    <n v="25"/>
    <x v="360"/>
    <x v="34"/>
    <x v="3"/>
    <x v="3"/>
    <s v="Low Stock"/>
    <n v="15246.25"/>
  </r>
  <r>
    <s v="ITM0598"/>
    <x v="2"/>
    <n v="43"/>
    <x v="361"/>
    <x v="112"/>
    <x v="3"/>
    <x v="1"/>
    <s v="Low Stock"/>
    <n v="32057.79"/>
  </r>
  <r>
    <s v="ITM0047"/>
    <x v="0"/>
    <n v="22"/>
    <x v="362"/>
    <x v="45"/>
    <x v="1"/>
    <x v="5"/>
    <s v="Low Stock"/>
    <n v="17354.7"/>
  </r>
  <r>
    <s v="ITM0533"/>
    <x v="3"/>
    <n v="71"/>
    <x v="363"/>
    <x v="3"/>
    <x v="5"/>
    <x v="2"/>
    <s v="Out of Stock"/>
    <n v="8427.7000000000007"/>
  </r>
  <r>
    <s v="ITM0180"/>
    <x v="5"/>
    <n v="48"/>
    <x v="364"/>
    <x v="1"/>
    <x v="5"/>
    <x v="5"/>
    <s v="Low Stock"/>
    <n v="41481.600000000013"/>
  </r>
  <r>
    <s v="ITM0483"/>
    <x v="3"/>
    <n v="110"/>
    <x v="365"/>
    <x v="57"/>
    <x v="1"/>
    <x v="4"/>
    <s v="Out of Stock"/>
    <n v="51520.7"/>
  </r>
  <r>
    <s v="ITM0157"/>
    <x v="4"/>
    <n v="56"/>
    <x v="366"/>
    <x v="38"/>
    <x v="2"/>
    <x v="4"/>
    <s v="Out of Stock"/>
    <n v="51456.160000000003"/>
  </r>
  <r>
    <s v="ITM0095"/>
    <x v="4"/>
    <n v="69"/>
    <x v="367"/>
    <x v="9"/>
    <x v="0"/>
    <x v="2"/>
    <s v="Low Stock"/>
    <n v="2599.92"/>
  </r>
  <r>
    <s v="ITM0512"/>
    <x v="0"/>
    <n v="109"/>
    <x v="368"/>
    <x v="46"/>
    <x v="0"/>
    <x v="4"/>
    <s v="In Stock"/>
    <n v="27466.91"/>
  </r>
  <r>
    <s v="ITM0496"/>
    <x v="0"/>
    <n v="68"/>
    <x v="357"/>
    <x v="37"/>
    <x v="0"/>
    <x v="3"/>
    <s v="Out of Stock"/>
    <n v="11538.92"/>
  </r>
  <r>
    <s v="ITM0449"/>
    <x v="5"/>
    <n v="1"/>
    <x v="369"/>
    <x v="76"/>
    <x v="5"/>
    <x v="3"/>
    <s v="Out of Stock"/>
    <n v="314.92"/>
  </r>
  <r>
    <s v="ITM0310"/>
    <x v="2"/>
    <n v="93"/>
    <x v="370"/>
    <x v="20"/>
    <x v="3"/>
    <x v="5"/>
    <s v="Out of Stock"/>
    <n v="26151.599999999999"/>
  </r>
  <r>
    <s v="ITM0394"/>
    <x v="0"/>
    <n v="24"/>
    <x v="371"/>
    <x v="113"/>
    <x v="3"/>
    <x v="5"/>
    <s v="In Stock"/>
    <n v="5198.88"/>
  </r>
  <r>
    <s v="ITM0496"/>
    <x v="5"/>
    <n v="60"/>
    <x v="372"/>
    <x v="49"/>
    <x v="3"/>
    <x v="2"/>
    <s v="Out of Stock"/>
    <n v="58539.6"/>
  </r>
  <r>
    <s v="ITM0148"/>
    <x v="0"/>
    <n v="53"/>
    <x v="373"/>
    <x v="87"/>
    <x v="4"/>
    <x v="4"/>
    <s v="Low Stock"/>
    <n v="29654.560000000001"/>
  </r>
  <r>
    <s v="ITM0583"/>
    <x v="5"/>
    <n v="102"/>
    <x v="374"/>
    <x v="23"/>
    <x v="3"/>
    <x v="0"/>
    <s v="Low Stock"/>
    <n v="54813.78"/>
  </r>
  <r>
    <s v="ITM0449"/>
    <x v="1"/>
    <n v="20"/>
    <x v="375"/>
    <x v="58"/>
    <x v="2"/>
    <x v="5"/>
    <s v="Low Stock"/>
    <n v="6062"/>
  </r>
  <r>
    <s v="ITM0512"/>
    <x v="1"/>
    <n v="35"/>
    <x v="376"/>
    <x v="65"/>
    <x v="2"/>
    <x v="4"/>
    <s v="Low Stock"/>
    <n v="14011.55"/>
  </r>
  <r>
    <s v="ITM0325"/>
    <x v="2"/>
    <n v="49"/>
    <x v="377"/>
    <x v="56"/>
    <x v="5"/>
    <x v="5"/>
    <s v="Low Stock"/>
    <n v="39238.22"/>
  </r>
  <r>
    <s v="ITM0202"/>
    <x v="3"/>
    <n v="40"/>
    <x v="378"/>
    <x v="21"/>
    <x v="5"/>
    <x v="5"/>
    <s v="Out of Stock"/>
    <n v="18835.599999999999"/>
  </r>
  <r>
    <s v="ITM0104"/>
    <x v="1"/>
    <n v="74"/>
    <x v="157"/>
    <x v="114"/>
    <x v="5"/>
    <x v="2"/>
    <s v="Low Stock"/>
    <n v="28182.16"/>
  </r>
  <r>
    <s v="ITM0590"/>
    <x v="5"/>
    <n v="99"/>
    <x v="379"/>
    <x v="99"/>
    <x v="5"/>
    <x v="1"/>
    <s v="In Stock"/>
    <n v="58362.48"/>
  </r>
  <r>
    <s v="ITM0188"/>
    <x v="5"/>
    <n v="33"/>
    <x v="380"/>
    <x v="49"/>
    <x v="5"/>
    <x v="0"/>
    <s v="In Stock"/>
    <n v="23611.17"/>
  </r>
  <r>
    <s v="ITM0403"/>
    <x v="5"/>
    <n v="62"/>
    <x v="381"/>
    <x v="79"/>
    <x v="0"/>
    <x v="5"/>
    <s v="In Stock"/>
    <n v="33280.36"/>
  </r>
  <r>
    <s v="ITM0287"/>
    <x v="4"/>
    <n v="56"/>
    <x v="382"/>
    <x v="73"/>
    <x v="1"/>
    <x v="4"/>
    <s v="In Stock"/>
    <n v="27973.68"/>
  </r>
  <r>
    <s v="ITM0566"/>
    <x v="2"/>
    <n v="91"/>
    <x v="383"/>
    <x v="17"/>
    <x v="3"/>
    <x v="2"/>
    <s v="Low Stock"/>
    <n v="9779.77"/>
  </r>
  <r>
    <s v="ITM0147"/>
    <x v="0"/>
    <n v="38"/>
    <x v="384"/>
    <x v="8"/>
    <x v="5"/>
    <x v="2"/>
    <s v="In Stock"/>
    <n v="3044.94"/>
  </r>
  <r>
    <s v="ITM0251"/>
    <x v="4"/>
    <n v="89"/>
    <x v="385"/>
    <x v="31"/>
    <x v="1"/>
    <x v="3"/>
    <s v="Low Stock"/>
    <n v="24558.66"/>
  </r>
  <r>
    <s v="ITM0478"/>
    <x v="4"/>
    <n v="107"/>
    <x v="386"/>
    <x v="76"/>
    <x v="0"/>
    <x v="0"/>
    <s v="Out of Stock"/>
    <n v="56597.65"/>
  </r>
  <r>
    <s v="ITM0052"/>
    <x v="5"/>
    <n v="95"/>
    <x v="387"/>
    <x v="67"/>
    <x v="4"/>
    <x v="1"/>
    <s v="Out of Stock"/>
    <n v="93008.8"/>
  </r>
  <r>
    <s v="ITM0359"/>
    <x v="3"/>
    <n v="100"/>
    <x v="388"/>
    <x v="115"/>
    <x v="1"/>
    <x v="3"/>
    <s v="Out of Stock"/>
    <n v="86766"/>
  </r>
  <r>
    <s v="ITM0565"/>
    <x v="0"/>
    <n v="47"/>
    <x v="389"/>
    <x v="23"/>
    <x v="5"/>
    <x v="2"/>
    <s v="In Stock"/>
    <n v="26036.12"/>
  </r>
  <r>
    <s v="ITM0420"/>
    <x v="0"/>
    <n v="28"/>
    <x v="390"/>
    <x v="30"/>
    <x v="5"/>
    <x v="0"/>
    <s v="Out of Stock"/>
    <n v="5603.6399999999994"/>
  </r>
  <r>
    <s v="ITM0478"/>
    <x v="3"/>
    <n v="59"/>
    <x v="391"/>
    <x v="114"/>
    <x v="4"/>
    <x v="1"/>
    <s v="In Stock"/>
    <n v="35227.129999999997"/>
  </r>
  <r>
    <s v="ITM0454"/>
    <x v="3"/>
    <n v="39"/>
    <x v="392"/>
    <x v="88"/>
    <x v="1"/>
    <x v="1"/>
    <s v="In Stock"/>
    <n v="22292.400000000001"/>
  </r>
  <r>
    <s v="ITM0482"/>
    <x v="4"/>
    <n v="106"/>
    <x v="393"/>
    <x v="64"/>
    <x v="1"/>
    <x v="0"/>
    <s v="In Stock"/>
    <n v="59247.640000000007"/>
  </r>
  <r>
    <s v="ITM0337"/>
    <x v="5"/>
    <n v="85"/>
    <x v="394"/>
    <x v="99"/>
    <x v="4"/>
    <x v="1"/>
    <s v="Out of Stock"/>
    <n v="68534.649999999994"/>
  </r>
  <r>
    <s v="ITM0310"/>
    <x v="0"/>
    <n v="118"/>
    <x v="395"/>
    <x v="65"/>
    <x v="2"/>
    <x v="3"/>
    <s v="Low Stock"/>
    <n v="71411.239999999991"/>
  </r>
  <r>
    <s v="ITM0308"/>
    <x v="0"/>
    <n v="96"/>
    <x v="396"/>
    <x v="91"/>
    <x v="2"/>
    <x v="0"/>
    <s v="Low Stock"/>
    <n v="92432.639999999999"/>
  </r>
  <r>
    <s v="ITM0048"/>
    <x v="5"/>
    <n v="113"/>
    <x v="397"/>
    <x v="27"/>
    <x v="2"/>
    <x v="1"/>
    <s v="Out of Stock"/>
    <n v="16427.939999999999"/>
  </r>
  <r>
    <s v="ITM0599"/>
    <x v="3"/>
    <n v="47"/>
    <x v="398"/>
    <x v="57"/>
    <x v="0"/>
    <x v="2"/>
    <s v="In Stock"/>
    <n v="15386.39"/>
  </r>
  <r>
    <s v="ITM0446"/>
    <x v="5"/>
    <n v="8"/>
    <x v="399"/>
    <x v="82"/>
    <x v="2"/>
    <x v="3"/>
    <s v="In Stock"/>
    <n v="5080.5600000000004"/>
  </r>
  <r>
    <s v="ITM0251"/>
    <x v="2"/>
    <n v="87"/>
    <x v="400"/>
    <x v="59"/>
    <x v="1"/>
    <x v="3"/>
    <s v="Out of Stock"/>
    <n v="73853.429999999993"/>
  </r>
  <r>
    <s v="ITM0136"/>
    <x v="3"/>
    <n v="12"/>
    <x v="401"/>
    <x v="48"/>
    <x v="3"/>
    <x v="1"/>
    <s v="In Stock"/>
    <n v="10524.72"/>
  </r>
  <r>
    <s v="ITM0558"/>
    <x v="0"/>
    <n v="76"/>
    <x v="402"/>
    <x v="46"/>
    <x v="3"/>
    <x v="5"/>
    <s v="Out of Stock"/>
    <n v="53612.679999999993"/>
  </r>
  <r>
    <s v="ITM0449"/>
    <x v="1"/>
    <n v="109"/>
    <x v="403"/>
    <x v="68"/>
    <x v="4"/>
    <x v="3"/>
    <s v="In Stock"/>
    <n v="68303.759999999995"/>
  </r>
  <r>
    <s v="ITM0051"/>
    <x v="1"/>
    <n v="38"/>
    <x v="404"/>
    <x v="64"/>
    <x v="1"/>
    <x v="3"/>
    <s v="In Stock"/>
    <n v="31387.24"/>
  </r>
  <r>
    <s v="ITM0200"/>
    <x v="2"/>
    <n v="42"/>
    <x v="405"/>
    <x v="35"/>
    <x v="2"/>
    <x v="5"/>
    <s v="Low Stock"/>
    <n v="1640.52"/>
  </r>
  <r>
    <s v="ITM0291"/>
    <x v="2"/>
    <n v="99"/>
    <x v="406"/>
    <x v="102"/>
    <x v="3"/>
    <x v="5"/>
    <s v="In Stock"/>
    <n v="34498.530000000013"/>
  </r>
  <r>
    <s v="ITM0183"/>
    <x v="5"/>
    <n v="92"/>
    <x v="407"/>
    <x v="66"/>
    <x v="1"/>
    <x v="5"/>
    <s v="In Stock"/>
    <n v="33666.480000000003"/>
  </r>
  <r>
    <s v="ITM0415"/>
    <x v="1"/>
    <n v="102"/>
    <x v="408"/>
    <x v="46"/>
    <x v="2"/>
    <x v="2"/>
    <s v="In Stock"/>
    <n v="22787.82"/>
  </r>
  <r>
    <s v="ITM0096"/>
    <x v="6"/>
    <n v="116"/>
    <x v="409"/>
    <x v="43"/>
    <x v="1"/>
    <x v="5"/>
    <s v="Low Stock"/>
    <n v="90579.76"/>
  </r>
  <r>
    <s v="ITM0123"/>
    <x v="0"/>
    <n v="11"/>
    <x v="410"/>
    <x v="92"/>
    <x v="3"/>
    <x v="4"/>
    <s v="In Stock"/>
    <n v="6247.4500000000007"/>
  </r>
  <r>
    <s v="ITM0059"/>
    <x v="5"/>
    <n v="118"/>
    <x v="411"/>
    <x v="76"/>
    <x v="2"/>
    <x v="2"/>
    <s v="Out of Stock"/>
    <n v="55897.78"/>
  </r>
  <r>
    <s v="ITM0550"/>
    <x v="4"/>
    <n v="19"/>
    <x v="412"/>
    <x v="45"/>
    <x v="1"/>
    <x v="1"/>
    <s v="In Stock"/>
    <n v="9259.65"/>
  </r>
  <r>
    <s v="ITM0314"/>
    <x v="2"/>
    <n v="60"/>
    <x v="413"/>
    <x v="114"/>
    <x v="4"/>
    <x v="4"/>
    <s v="Out of Stock"/>
    <n v="44578.8"/>
  </r>
  <r>
    <s v="ITM0339"/>
    <x v="0"/>
    <n v="83"/>
    <x v="414"/>
    <x v="99"/>
    <x v="0"/>
    <x v="1"/>
    <s v="Low Stock"/>
    <n v="33659.82"/>
  </r>
  <r>
    <s v="ITM0538"/>
    <x v="1"/>
    <n v="24"/>
    <x v="415"/>
    <x v="3"/>
    <x v="3"/>
    <x v="0"/>
    <s v="In Stock"/>
    <n v="15523.92"/>
  </r>
  <r>
    <s v="ITM0543"/>
    <x v="3"/>
    <n v="49"/>
    <x v="416"/>
    <x v="93"/>
    <x v="2"/>
    <x v="1"/>
    <s v="Out of Stock"/>
    <n v="6693.89"/>
  </r>
  <r>
    <s v="ITM0525"/>
    <x v="3"/>
    <n v="107"/>
    <x v="417"/>
    <x v="88"/>
    <x v="4"/>
    <x v="2"/>
    <s v="Out of Stock"/>
    <n v="74126.39"/>
  </r>
  <r>
    <s v="ITM0528"/>
    <x v="2"/>
    <n v="81"/>
    <x v="418"/>
    <x v="108"/>
    <x v="4"/>
    <x v="5"/>
    <s v="Out of Stock"/>
    <n v="66701.070000000007"/>
  </r>
  <r>
    <s v="ITM0585"/>
    <x v="3"/>
    <n v="62"/>
    <x v="419"/>
    <x v="18"/>
    <x v="4"/>
    <x v="3"/>
    <s v="Low Stock"/>
    <n v="50590.76"/>
  </r>
  <r>
    <s v="ITM0380"/>
    <x v="5"/>
    <n v="58"/>
    <x v="420"/>
    <x v="111"/>
    <x v="0"/>
    <x v="5"/>
    <s v="In Stock"/>
    <n v="4166.72"/>
  </r>
  <r>
    <s v="ITM0004"/>
    <x v="3"/>
    <n v="47"/>
    <x v="421"/>
    <x v="14"/>
    <x v="2"/>
    <x v="2"/>
    <s v="Low Stock"/>
    <n v="23499.06"/>
  </r>
  <r>
    <s v="ITM0275"/>
    <x v="1"/>
    <n v="85"/>
    <x v="422"/>
    <x v="46"/>
    <x v="1"/>
    <x v="5"/>
    <s v="Out of Stock"/>
    <n v="9439.25"/>
  </r>
  <r>
    <s v="ITM0184"/>
    <x v="2"/>
    <n v="14"/>
    <x v="423"/>
    <x v="103"/>
    <x v="5"/>
    <x v="4"/>
    <s v="Low Stock"/>
    <n v="3743.18"/>
  </r>
  <r>
    <s v="ITM0094"/>
    <x v="6"/>
    <n v="30"/>
    <x v="424"/>
    <x v="112"/>
    <x v="1"/>
    <x v="4"/>
    <s v="In Stock"/>
    <n v="22005.599999999999"/>
  </r>
  <r>
    <s v="ITM0045"/>
    <x v="1"/>
    <n v="28"/>
    <x v="425"/>
    <x v="24"/>
    <x v="4"/>
    <x v="0"/>
    <s v="In Stock"/>
    <n v="17778.04"/>
  </r>
  <r>
    <s v="ITM0058"/>
    <x v="4"/>
    <n v="58"/>
    <x v="426"/>
    <x v="69"/>
    <x v="0"/>
    <x v="1"/>
    <s v="In Stock"/>
    <n v="33374.94"/>
  </r>
  <r>
    <s v="ITM0419"/>
    <x v="3"/>
    <n v="100"/>
    <x v="427"/>
    <x v="113"/>
    <x v="2"/>
    <x v="1"/>
    <s v="Out of Stock"/>
    <n v="40736"/>
  </r>
  <r>
    <s v="ITM0259"/>
    <x v="4"/>
    <n v="91"/>
    <x v="428"/>
    <x v="86"/>
    <x v="3"/>
    <x v="3"/>
    <s v="Out of Stock"/>
    <n v="38668.629999999997"/>
  </r>
  <r>
    <s v="ITM0220"/>
    <x v="1"/>
    <n v="40"/>
    <x v="429"/>
    <x v="8"/>
    <x v="0"/>
    <x v="4"/>
    <s v="Out of Stock"/>
    <n v="38353.199999999997"/>
  </r>
  <r>
    <s v="ITM0452"/>
    <x v="5"/>
    <n v="20"/>
    <x v="430"/>
    <x v="113"/>
    <x v="3"/>
    <x v="4"/>
    <s v="Out of Stock"/>
    <n v="1897.8"/>
  </r>
  <r>
    <s v="ITM0016"/>
    <x v="1"/>
    <n v="91"/>
    <x v="431"/>
    <x v="52"/>
    <x v="1"/>
    <x v="0"/>
    <s v="Low Stock"/>
    <n v="6634.8099999999986"/>
  </r>
  <r>
    <s v="ITM0259"/>
    <x v="1"/>
    <n v="100"/>
    <x v="432"/>
    <x v="79"/>
    <x v="2"/>
    <x v="1"/>
    <s v="Out of Stock"/>
    <n v="44001"/>
  </r>
  <r>
    <s v="ITM0065"/>
    <x v="4"/>
    <n v="109"/>
    <x v="433"/>
    <x v="112"/>
    <x v="1"/>
    <x v="3"/>
    <s v="Out of Stock"/>
    <n v="78799.37"/>
  </r>
  <r>
    <s v="ITM0300"/>
    <x v="1"/>
    <n v="72"/>
    <x v="434"/>
    <x v="103"/>
    <x v="1"/>
    <x v="3"/>
    <s v="In Stock"/>
    <n v="68368.319999999992"/>
  </r>
  <r>
    <s v="ITM0453"/>
    <x v="0"/>
    <n v="46"/>
    <x v="435"/>
    <x v="108"/>
    <x v="0"/>
    <x v="1"/>
    <s v="Low Stock"/>
    <n v="43898.720000000001"/>
  </r>
  <r>
    <s v="ITM0263"/>
    <x v="1"/>
    <n v="14"/>
    <x v="436"/>
    <x v="55"/>
    <x v="1"/>
    <x v="3"/>
    <s v="Low Stock"/>
    <n v="6808.7599999999993"/>
  </r>
  <r>
    <s v="ITM0329"/>
    <x v="3"/>
    <n v="30"/>
    <x v="11"/>
    <x v="70"/>
    <x v="4"/>
    <x v="0"/>
    <s v="Low Stock"/>
    <n v="16264.2"/>
  </r>
  <r>
    <s v="ITM0290"/>
    <x v="0"/>
    <n v="17"/>
    <x v="437"/>
    <x v="81"/>
    <x v="4"/>
    <x v="5"/>
    <s v="Out of Stock"/>
    <n v="14319.44"/>
  </r>
  <r>
    <s v="ITM0509"/>
    <x v="4"/>
    <n v="101"/>
    <x v="438"/>
    <x v="49"/>
    <x v="0"/>
    <x v="0"/>
    <s v="Out of Stock"/>
    <n v="96501.46"/>
  </r>
  <r>
    <s v="ITM0513"/>
    <x v="4"/>
    <n v="16"/>
    <x v="439"/>
    <x v="9"/>
    <x v="0"/>
    <x v="0"/>
    <s v="In Stock"/>
    <n v="10003.52"/>
  </r>
  <r>
    <s v="ITM0322"/>
    <x v="5"/>
    <n v="55"/>
    <x v="440"/>
    <x v="0"/>
    <x v="3"/>
    <x v="4"/>
    <s v="In Stock"/>
    <n v="19121.3"/>
  </r>
  <r>
    <s v="ITM0120"/>
    <x v="2"/>
    <n v="40"/>
    <x v="441"/>
    <x v="52"/>
    <x v="0"/>
    <x v="2"/>
    <s v="Out of Stock"/>
    <n v="16629.2"/>
  </r>
  <r>
    <s v="ITM0092"/>
    <x v="1"/>
    <n v="83"/>
    <x v="442"/>
    <x v="99"/>
    <x v="3"/>
    <x v="5"/>
    <s v="Out of Stock"/>
    <n v="49824.07"/>
  </r>
  <r>
    <s v="ITM0054"/>
    <x v="0"/>
    <n v="53"/>
    <x v="443"/>
    <x v="20"/>
    <x v="2"/>
    <x v="1"/>
    <s v="Low Stock"/>
    <n v="4269.1499999999996"/>
  </r>
  <r>
    <s v="ITM0522"/>
    <x v="5"/>
    <n v="7"/>
    <x v="444"/>
    <x v="12"/>
    <x v="4"/>
    <x v="2"/>
    <s v="Out of Stock"/>
    <n v="51.31"/>
  </r>
  <r>
    <s v="ITM0052"/>
    <x v="2"/>
    <n v="116"/>
    <x v="445"/>
    <x v="24"/>
    <x v="4"/>
    <x v="2"/>
    <s v="Low Stock"/>
    <n v="1186.68"/>
  </r>
  <r>
    <s v="ITM0251"/>
    <x v="0"/>
    <n v="10"/>
    <x v="446"/>
    <x v="91"/>
    <x v="0"/>
    <x v="0"/>
    <s v="Low Stock"/>
    <n v="3180.2"/>
  </r>
  <r>
    <s v="ITM0199"/>
    <x v="1"/>
    <n v="96"/>
    <x v="447"/>
    <x v="89"/>
    <x v="3"/>
    <x v="0"/>
    <s v="In Stock"/>
    <n v="92379.839999999997"/>
  </r>
  <r>
    <s v="ITM0023"/>
    <x v="2"/>
    <n v="94"/>
    <x v="448"/>
    <x v="28"/>
    <x v="3"/>
    <x v="3"/>
    <s v="In Stock"/>
    <n v="65058.34"/>
  </r>
  <r>
    <s v="ITM0061"/>
    <x v="0"/>
    <n v="61"/>
    <x v="449"/>
    <x v="58"/>
    <x v="5"/>
    <x v="2"/>
    <s v="Out of Stock"/>
    <n v="5567.4699999999993"/>
  </r>
  <r>
    <s v="ITM0497"/>
    <x v="0"/>
    <n v="114"/>
    <x v="450"/>
    <x v="16"/>
    <x v="0"/>
    <x v="5"/>
    <s v="In Stock"/>
    <n v="86594.400000000009"/>
  </r>
  <r>
    <s v="ITM0230"/>
    <x v="3"/>
    <n v="75"/>
    <x v="451"/>
    <x v="33"/>
    <x v="3"/>
    <x v="2"/>
    <s v="Out of Stock"/>
    <n v="57018"/>
  </r>
  <r>
    <s v="ITM0044"/>
    <x v="3"/>
    <n v="86"/>
    <x v="452"/>
    <x v="17"/>
    <x v="4"/>
    <x v="2"/>
    <s v="In Stock"/>
    <n v="54958.3"/>
  </r>
  <r>
    <s v="ITM0029"/>
    <x v="4"/>
    <n v="117"/>
    <x v="453"/>
    <x v="22"/>
    <x v="2"/>
    <x v="1"/>
    <s v="In Stock"/>
    <n v="105750.45"/>
  </r>
  <r>
    <s v="ITM0379"/>
    <x v="0"/>
    <n v="76"/>
    <x v="454"/>
    <x v="74"/>
    <x v="0"/>
    <x v="4"/>
    <s v="In Stock"/>
    <n v="52797.960000000006"/>
  </r>
  <r>
    <s v="ITM0036"/>
    <x v="1"/>
    <n v="3"/>
    <x v="455"/>
    <x v="11"/>
    <x v="5"/>
    <x v="3"/>
    <s v="Low Stock"/>
    <n v="2014.71"/>
  </r>
  <r>
    <s v="ITM0380"/>
    <x v="3"/>
    <n v="2"/>
    <x v="456"/>
    <x v="97"/>
    <x v="3"/>
    <x v="5"/>
    <s v="Out of Stock"/>
    <n v="1180.6400000000001"/>
  </r>
  <r>
    <s v="ITM0498"/>
    <x v="2"/>
    <n v="119"/>
    <x v="457"/>
    <x v="55"/>
    <x v="4"/>
    <x v="1"/>
    <s v="Low Stock"/>
    <n v="66405.569999999992"/>
  </r>
  <r>
    <s v="ITM0231"/>
    <x v="3"/>
    <n v="55"/>
    <x v="458"/>
    <x v="62"/>
    <x v="2"/>
    <x v="3"/>
    <s v="In Stock"/>
    <n v="17395.95"/>
  </r>
  <r>
    <s v="ITM0315"/>
    <x v="0"/>
    <n v="12"/>
    <x v="459"/>
    <x v="61"/>
    <x v="1"/>
    <x v="5"/>
    <s v="In Stock"/>
    <n v="8788.44"/>
  </r>
  <r>
    <s v="ITM0270"/>
    <x v="4"/>
    <n v="21"/>
    <x v="460"/>
    <x v="91"/>
    <x v="3"/>
    <x v="0"/>
    <s v="Low Stock"/>
    <n v="2513.91"/>
  </r>
  <r>
    <s v="ITM0278"/>
    <x v="2"/>
    <n v="49"/>
    <x v="461"/>
    <x v="52"/>
    <x v="2"/>
    <x v="0"/>
    <s v="Out of Stock"/>
    <n v="39022.129999999997"/>
  </r>
  <r>
    <s v="ITM0239"/>
    <x v="1"/>
    <n v="88"/>
    <x v="79"/>
    <x v="36"/>
    <x v="0"/>
    <x v="4"/>
    <s v="Out of Stock"/>
    <n v="46302.079999999987"/>
  </r>
  <r>
    <s v="ITM0537"/>
    <x v="5"/>
    <n v="53"/>
    <x v="462"/>
    <x v="24"/>
    <x v="2"/>
    <x v="4"/>
    <s v="Out of Stock"/>
    <n v="27815.46"/>
  </r>
  <r>
    <s v="ITM0129"/>
    <x v="2"/>
    <n v="76"/>
    <x v="463"/>
    <x v="31"/>
    <x v="2"/>
    <x v="1"/>
    <s v="Low Stock"/>
    <n v="49545.919999999998"/>
  </r>
  <r>
    <s v="ITM0252"/>
    <x v="2"/>
    <n v="42"/>
    <x v="464"/>
    <x v="58"/>
    <x v="5"/>
    <x v="2"/>
    <s v="Low Stock"/>
    <n v="23640.54"/>
  </r>
  <r>
    <s v="ITM0319"/>
    <x v="4"/>
    <n v="56"/>
    <x v="465"/>
    <x v="86"/>
    <x v="0"/>
    <x v="5"/>
    <s v="Low Stock"/>
    <n v="49591.920000000013"/>
  </r>
  <r>
    <s v="ITM0255"/>
    <x v="2"/>
    <n v="62"/>
    <x v="466"/>
    <x v="55"/>
    <x v="5"/>
    <x v="2"/>
    <s v="In Stock"/>
    <n v="27517.46"/>
  </r>
  <r>
    <s v="ITM0246"/>
    <x v="1"/>
    <n v="47"/>
    <x v="467"/>
    <x v="105"/>
    <x v="1"/>
    <x v="2"/>
    <s v="Out of Stock"/>
    <n v="27004.79"/>
  </r>
  <r>
    <s v="ITM0113"/>
    <x v="2"/>
    <n v="95"/>
    <x v="468"/>
    <x v="45"/>
    <x v="1"/>
    <x v="5"/>
    <s v="In Stock"/>
    <n v="51367.45"/>
  </r>
  <r>
    <s v="ITM0370"/>
    <x v="1"/>
    <n v="78"/>
    <x v="469"/>
    <x v="45"/>
    <x v="4"/>
    <x v="5"/>
    <s v="Low Stock"/>
    <n v="57655.259999999987"/>
  </r>
  <r>
    <s v="ITM0146"/>
    <x v="0"/>
    <n v="61"/>
    <x v="470"/>
    <x v="55"/>
    <x v="1"/>
    <x v="4"/>
    <s v="In Stock"/>
    <n v="26210.48"/>
  </r>
  <r>
    <s v="ITM0016"/>
    <x v="2"/>
    <n v="104"/>
    <x v="471"/>
    <x v="116"/>
    <x v="0"/>
    <x v="2"/>
    <s v="Out of Stock"/>
    <n v="43723.68"/>
  </r>
  <r>
    <s v="ITM0149"/>
    <x v="1"/>
    <n v="54"/>
    <x v="472"/>
    <x v="114"/>
    <x v="4"/>
    <x v="1"/>
    <s v="Low Stock"/>
    <n v="53481.06"/>
  </r>
  <r>
    <s v="ITM0227"/>
    <x v="0"/>
    <n v="60"/>
    <x v="473"/>
    <x v="80"/>
    <x v="1"/>
    <x v="5"/>
    <s v="Out of Stock"/>
    <n v="11373"/>
  </r>
  <r>
    <s v="ITM0400"/>
    <x v="1"/>
    <n v="44"/>
    <x v="474"/>
    <x v="104"/>
    <x v="1"/>
    <x v="2"/>
    <s v="Low Stock"/>
    <n v="41048.92"/>
  </r>
  <r>
    <s v="ITM0307"/>
    <x v="1"/>
    <n v="6"/>
    <x v="475"/>
    <x v="106"/>
    <x v="5"/>
    <x v="0"/>
    <s v="Low Stock"/>
    <n v="86.64"/>
  </r>
  <r>
    <s v="ITM0221"/>
    <x v="1"/>
    <n v="4"/>
    <x v="476"/>
    <x v="80"/>
    <x v="3"/>
    <x v="3"/>
    <s v="In Stock"/>
    <n v="372.4"/>
  </r>
  <r>
    <s v="ITM0338"/>
    <x v="5"/>
    <n v="2"/>
    <x v="477"/>
    <x v="17"/>
    <x v="2"/>
    <x v="5"/>
    <s v="Out of Stock"/>
    <n v="964.76"/>
  </r>
  <r>
    <s v="ITM0276"/>
    <x v="3"/>
    <n v="68"/>
    <x v="478"/>
    <x v="107"/>
    <x v="0"/>
    <x v="0"/>
    <s v="Out of Stock"/>
    <n v="18722.439999999999"/>
  </r>
  <r>
    <s v="ITM0218"/>
    <x v="1"/>
    <n v="46"/>
    <x v="479"/>
    <x v="32"/>
    <x v="0"/>
    <x v="0"/>
    <s v="In Stock"/>
    <n v="4427.04"/>
  </r>
  <r>
    <s v="ITM0306"/>
    <x v="5"/>
    <n v="38"/>
    <x v="480"/>
    <x v="91"/>
    <x v="3"/>
    <x v="2"/>
    <s v="In Stock"/>
    <n v="19946.580000000002"/>
  </r>
  <r>
    <s v="ITM0326"/>
    <x v="1"/>
    <n v="87"/>
    <x v="481"/>
    <x v="56"/>
    <x v="0"/>
    <x v="5"/>
    <s v="Out of Stock"/>
    <n v="724.71"/>
  </r>
  <r>
    <s v="ITM0119"/>
    <x v="1"/>
    <n v="54"/>
    <x v="482"/>
    <x v="79"/>
    <x v="5"/>
    <x v="1"/>
    <s v="Out of Stock"/>
    <n v="16228.08"/>
  </r>
  <r>
    <s v="ITM0206"/>
    <x v="2"/>
    <n v="101"/>
    <x v="483"/>
    <x v="80"/>
    <x v="4"/>
    <x v="4"/>
    <s v="Low Stock"/>
    <n v="72414.98"/>
  </r>
  <r>
    <s v="ITM0587"/>
    <x v="3"/>
    <n v="69"/>
    <x v="484"/>
    <x v="98"/>
    <x v="3"/>
    <x v="1"/>
    <s v="Out of Stock"/>
    <n v="19380.72"/>
  </r>
  <r>
    <s v="ITM0366"/>
    <x v="4"/>
    <n v="109"/>
    <x v="485"/>
    <x v="11"/>
    <x v="3"/>
    <x v="4"/>
    <s v="In Stock"/>
    <n v="5436.92"/>
  </r>
  <r>
    <s v="ITM0338"/>
    <x v="5"/>
    <n v="10"/>
    <x v="486"/>
    <x v="28"/>
    <x v="1"/>
    <x v="3"/>
    <s v="In Stock"/>
    <n v="3946.7"/>
  </r>
  <r>
    <s v="ITM0399"/>
    <x v="1"/>
    <n v="12"/>
    <x v="487"/>
    <x v="109"/>
    <x v="5"/>
    <x v="2"/>
    <s v="In Stock"/>
    <n v="11479.56"/>
  </r>
  <r>
    <s v="ITM0075"/>
    <x v="0"/>
    <n v="95"/>
    <x v="488"/>
    <x v="82"/>
    <x v="4"/>
    <x v="3"/>
    <s v="Out of Stock"/>
    <n v="24955.55"/>
  </r>
  <r>
    <s v="ITM0050"/>
    <x v="2"/>
    <n v="69"/>
    <x v="489"/>
    <x v="13"/>
    <x v="1"/>
    <x v="1"/>
    <s v="Out of Stock"/>
    <n v="67786.98"/>
  </r>
  <r>
    <s v="ITM0185"/>
    <x v="4"/>
    <n v="105"/>
    <x v="490"/>
    <x v="35"/>
    <x v="2"/>
    <x v="5"/>
    <s v="In Stock"/>
    <n v="63292.95"/>
  </r>
  <r>
    <s v="ITM0528"/>
    <x v="1"/>
    <n v="108"/>
    <x v="491"/>
    <x v="83"/>
    <x v="3"/>
    <x v="0"/>
    <s v="In Stock"/>
    <n v="106837.92"/>
  </r>
  <r>
    <s v="ITM0370"/>
    <x v="0"/>
    <n v="88"/>
    <x v="492"/>
    <x v="18"/>
    <x v="3"/>
    <x v="5"/>
    <s v="Out of Stock"/>
    <n v="6130.08"/>
  </r>
  <r>
    <s v="ITM0405"/>
    <x v="5"/>
    <n v="46"/>
    <x v="493"/>
    <x v="70"/>
    <x v="0"/>
    <x v="3"/>
    <s v="Low Stock"/>
    <n v="38577.440000000002"/>
  </r>
  <r>
    <s v="ITM0053"/>
    <x v="0"/>
    <n v="25"/>
    <x v="494"/>
    <x v="63"/>
    <x v="0"/>
    <x v="1"/>
    <s v="In Stock"/>
    <n v="20787.25"/>
  </r>
  <r>
    <s v="ITM0335"/>
    <x v="4"/>
    <n v="12"/>
    <x v="495"/>
    <x v="46"/>
    <x v="5"/>
    <x v="3"/>
    <s v="In Stock"/>
    <n v="620.52"/>
  </r>
  <r>
    <s v="ITM0272"/>
    <x v="6"/>
    <n v="44"/>
    <x v="496"/>
    <x v="116"/>
    <x v="0"/>
    <x v="2"/>
    <s v="Out of Stock"/>
    <n v="1828.2"/>
  </r>
  <r>
    <s v="ITM0223"/>
    <x v="5"/>
    <n v="114"/>
    <x v="497"/>
    <x v="50"/>
    <x v="5"/>
    <x v="5"/>
    <s v="Low Stock"/>
    <n v="94285.98000000001"/>
  </r>
  <r>
    <s v="ITM0208"/>
    <x v="2"/>
    <n v="95"/>
    <x v="498"/>
    <x v="90"/>
    <x v="1"/>
    <x v="2"/>
    <s v="Out of Stock"/>
    <n v="60004.85"/>
  </r>
  <r>
    <s v="ITM0138"/>
    <x v="0"/>
    <n v="24"/>
    <x v="499"/>
    <x v="1"/>
    <x v="4"/>
    <x v="1"/>
    <s v="Low Stock"/>
    <n v="12496.08"/>
  </r>
  <r>
    <s v="ITM0425"/>
    <x v="4"/>
    <n v="70"/>
    <x v="500"/>
    <x v="30"/>
    <x v="4"/>
    <x v="5"/>
    <s v="Out of Stock"/>
    <n v="36918.699999999997"/>
  </r>
  <r>
    <s v="ITM0501"/>
    <x v="4"/>
    <n v="29"/>
    <x v="501"/>
    <x v="30"/>
    <x v="2"/>
    <x v="5"/>
    <s v="Low Stock"/>
    <n v="15012.43"/>
  </r>
  <r>
    <s v="ITM0064"/>
    <x v="3"/>
    <n v="57"/>
    <x v="502"/>
    <x v="12"/>
    <x v="2"/>
    <x v="1"/>
    <s v="Low Stock"/>
    <n v="56791.95"/>
  </r>
  <r>
    <s v="ITM0096"/>
    <x v="4"/>
    <n v="107"/>
    <x v="503"/>
    <x v="86"/>
    <x v="1"/>
    <x v="1"/>
    <s v="Out of Stock"/>
    <n v="49868.42"/>
  </r>
  <r>
    <s v="ITM0279"/>
    <x v="0"/>
    <n v="73"/>
    <x v="504"/>
    <x v="31"/>
    <x v="5"/>
    <x v="1"/>
    <s v="Out of Stock"/>
    <n v="54686.49"/>
  </r>
  <r>
    <s v="ITM0179"/>
    <x v="6"/>
    <n v="1"/>
    <x v="505"/>
    <x v="114"/>
    <x v="3"/>
    <x v="3"/>
    <s v="Low Stock"/>
    <n v="895.45"/>
  </r>
  <r>
    <s v="ITM0028"/>
    <x v="0"/>
    <n v="102"/>
    <x v="506"/>
    <x v="5"/>
    <x v="0"/>
    <x v="1"/>
    <s v="In Stock"/>
    <n v="46934.28"/>
  </r>
  <r>
    <s v="ITM0187"/>
    <x v="2"/>
    <n v="45"/>
    <x v="507"/>
    <x v="16"/>
    <x v="5"/>
    <x v="3"/>
    <s v="Out of Stock"/>
    <n v="12446.55"/>
  </r>
  <r>
    <s v="ITM0428"/>
    <x v="0"/>
    <n v="55"/>
    <x v="508"/>
    <x v="91"/>
    <x v="2"/>
    <x v="1"/>
    <s v="Out of Stock"/>
    <n v="2703.25"/>
  </r>
  <r>
    <s v="ITM0086"/>
    <x v="3"/>
    <n v="101"/>
    <x v="509"/>
    <x v="70"/>
    <x v="3"/>
    <x v="5"/>
    <s v="Low Stock"/>
    <n v="4065.25"/>
  </r>
  <r>
    <s v="ITM0343"/>
    <x v="2"/>
    <n v="37"/>
    <x v="510"/>
    <x v="51"/>
    <x v="4"/>
    <x v="5"/>
    <s v="Low Stock"/>
    <n v="34481.410000000003"/>
  </r>
  <r>
    <s v="ITM0022"/>
    <x v="4"/>
    <n v="87"/>
    <x v="511"/>
    <x v="8"/>
    <x v="4"/>
    <x v="3"/>
    <s v="Out of Stock"/>
    <n v="24793.26"/>
  </r>
  <r>
    <s v="ITM0597"/>
    <x v="3"/>
    <n v="28"/>
    <x v="512"/>
    <x v="29"/>
    <x v="5"/>
    <x v="3"/>
    <s v="In Stock"/>
    <n v="281.68"/>
  </r>
  <r>
    <s v="ITM0484"/>
    <x v="5"/>
    <n v="82"/>
    <x v="513"/>
    <x v="114"/>
    <x v="2"/>
    <x v="5"/>
    <s v="In Stock"/>
    <n v="4390.28"/>
  </r>
  <r>
    <s v="ITM0170"/>
    <x v="2"/>
    <n v="62"/>
    <x v="514"/>
    <x v="79"/>
    <x v="0"/>
    <x v="0"/>
    <s v="Out of Stock"/>
    <n v="59663.219999999987"/>
  </r>
  <r>
    <s v="ITM0133"/>
    <x v="5"/>
    <n v="10"/>
    <x v="515"/>
    <x v="52"/>
    <x v="4"/>
    <x v="1"/>
    <s v="In Stock"/>
    <n v="8950.1"/>
  </r>
  <r>
    <s v="ITM0118"/>
    <x v="3"/>
    <n v="118"/>
    <x v="516"/>
    <x v="56"/>
    <x v="5"/>
    <x v="0"/>
    <s v="Low Stock"/>
    <n v="7812.7799999999988"/>
  </r>
  <r>
    <s v="ITM0113"/>
    <x v="3"/>
    <n v="105"/>
    <x v="517"/>
    <x v="37"/>
    <x v="5"/>
    <x v="5"/>
    <s v="In Stock"/>
    <n v="54442.5"/>
  </r>
  <r>
    <s v="ITM0404"/>
    <x v="2"/>
    <n v="108"/>
    <x v="518"/>
    <x v="79"/>
    <x v="5"/>
    <x v="2"/>
    <s v="Out of Stock"/>
    <n v="61933.680000000008"/>
  </r>
  <r>
    <s v="ITM0091"/>
    <x v="2"/>
    <n v="78"/>
    <x v="519"/>
    <x v="22"/>
    <x v="1"/>
    <x v="0"/>
    <s v="Out of Stock"/>
    <n v="42592.679999999993"/>
  </r>
  <r>
    <s v="ITM0279"/>
    <x v="1"/>
    <n v="103"/>
    <x v="520"/>
    <x v="69"/>
    <x v="3"/>
    <x v="3"/>
    <s v="In Stock"/>
    <n v="75729.72"/>
  </r>
  <r>
    <s v="ITM0491"/>
    <x v="0"/>
    <n v="61"/>
    <x v="521"/>
    <x v="9"/>
    <x v="1"/>
    <x v="3"/>
    <s v="In Stock"/>
    <n v="52998.02"/>
  </r>
  <r>
    <s v="ITM0490"/>
    <x v="4"/>
    <n v="27"/>
    <x v="522"/>
    <x v="93"/>
    <x v="4"/>
    <x v="5"/>
    <s v="In Stock"/>
    <n v="4361.8500000000004"/>
  </r>
  <r>
    <s v="ITM0402"/>
    <x v="5"/>
    <n v="17"/>
    <x v="523"/>
    <x v="36"/>
    <x v="1"/>
    <x v="4"/>
    <s v="In Stock"/>
    <n v="5734.78"/>
  </r>
  <r>
    <s v="ITM0108"/>
    <x v="1"/>
    <n v="26"/>
    <x v="524"/>
    <x v="21"/>
    <x v="2"/>
    <x v="5"/>
    <s v="In Stock"/>
    <n v="24191.439999999999"/>
  </r>
  <r>
    <s v="ITM0472"/>
    <x v="2"/>
    <n v="10"/>
    <x v="79"/>
    <x v="109"/>
    <x v="2"/>
    <x v="2"/>
    <s v="Out of Stock"/>
    <n v="5261.5999999999995"/>
  </r>
  <r>
    <s v="ITM0339"/>
    <x v="0"/>
    <n v="20"/>
    <x v="525"/>
    <x v="22"/>
    <x v="2"/>
    <x v="3"/>
    <s v="Low Stock"/>
    <n v="17644.599999999999"/>
  </r>
  <r>
    <s v="ITM0136"/>
    <x v="3"/>
    <n v="115"/>
    <x v="526"/>
    <x v="56"/>
    <x v="5"/>
    <x v="0"/>
    <s v="Low Stock"/>
    <n v="53836.1"/>
  </r>
  <r>
    <s v="ITM0084"/>
    <x v="3"/>
    <n v="105"/>
    <x v="527"/>
    <x v="80"/>
    <x v="5"/>
    <x v="1"/>
    <s v="In Stock"/>
    <n v="1062.5999999999999"/>
  </r>
  <r>
    <s v="ITM0435"/>
    <x v="4"/>
    <n v="97"/>
    <x v="528"/>
    <x v="5"/>
    <x v="2"/>
    <x v="0"/>
    <s v="In Stock"/>
    <n v="22550.560000000001"/>
  </r>
  <r>
    <s v="ITM0031"/>
    <x v="2"/>
    <n v="108"/>
    <x v="529"/>
    <x v="88"/>
    <x v="3"/>
    <x v="4"/>
    <s v="In Stock"/>
    <n v="659.88"/>
  </r>
  <r>
    <s v="ITM0049"/>
    <x v="2"/>
    <n v="65"/>
    <x v="530"/>
    <x v="32"/>
    <x v="0"/>
    <x v="1"/>
    <s v="Out of Stock"/>
    <n v="49260.25"/>
  </r>
  <r>
    <s v="ITM0162"/>
    <x v="4"/>
    <n v="29"/>
    <x v="531"/>
    <x v="2"/>
    <x v="1"/>
    <x v="0"/>
    <s v="In Stock"/>
    <n v="5717.9299999999994"/>
  </r>
  <r>
    <s v="ITM0218"/>
    <x v="1"/>
    <n v="7"/>
    <x v="532"/>
    <x v="53"/>
    <x v="2"/>
    <x v="0"/>
    <s v="In Stock"/>
    <n v="2308.6"/>
  </r>
  <r>
    <s v="ITM0109"/>
    <x v="4"/>
    <n v="66"/>
    <x v="533"/>
    <x v="22"/>
    <x v="0"/>
    <x v="4"/>
    <s v="Low Stock"/>
    <n v="7937.1600000000008"/>
  </r>
  <r>
    <s v="ITM0450"/>
    <x v="1"/>
    <n v="43"/>
    <x v="534"/>
    <x v="60"/>
    <x v="0"/>
    <x v="2"/>
    <s v="Out of Stock"/>
    <n v="603.29"/>
  </r>
  <r>
    <s v="ITM0115"/>
    <x v="3"/>
    <n v="97"/>
    <x v="535"/>
    <x v="93"/>
    <x v="1"/>
    <x v="5"/>
    <s v="Low Stock"/>
    <n v="12882.57"/>
  </r>
  <r>
    <s v="ITM0016"/>
    <x v="5"/>
    <n v="32"/>
    <x v="536"/>
    <x v="15"/>
    <x v="3"/>
    <x v="1"/>
    <s v="Out of Stock"/>
    <n v="746.88"/>
  </r>
  <r>
    <s v="ITM0164"/>
    <x v="4"/>
    <n v="50"/>
    <x v="537"/>
    <x v="97"/>
    <x v="1"/>
    <x v="4"/>
    <s v="In Stock"/>
    <n v="42046"/>
  </r>
  <r>
    <s v="ITM0298"/>
    <x v="3"/>
    <n v="45"/>
    <x v="538"/>
    <x v="69"/>
    <x v="3"/>
    <x v="0"/>
    <s v="Low Stock"/>
    <n v="8262"/>
  </r>
  <r>
    <s v="ITM0228"/>
    <x v="5"/>
    <n v="89"/>
    <x v="539"/>
    <x v="101"/>
    <x v="1"/>
    <x v="4"/>
    <s v="In Stock"/>
    <n v="70297.540000000008"/>
  </r>
  <r>
    <s v="ITM0173"/>
    <x v="0"/>
    <n v="18"/>
    <x v="540"/>
    <x v="70"/>
    <x v="1"/>
    <x v="0"/>
    <s v="Low Stock"/>
    <n v="13896"/>
  </r>
  <r>
    <s v="ITM0569"/>
    <x v="5"/>
    <n v="113"/>
    <x v="541"/>
    <x v="55"/>
    <x v="4"/>
    <x v="4"/>
    <s v="In Stock"/>
    <n v="19272.150000000001"/>
  </r>
  <r>
    <s v="ITM0300"/>
    <x v="3"/>
    <n v="91"/>
    <x v="542"/>
    <x v="11"/>
    <x v="3"/>
    <x v="4"/>
    <s v="Out of Stock"/>
    <n v="64612.73"/>
  </r>
  <r>
    <s v="ITM0179"/>
    <x v="3"/>
    <n v="55"/>
    <x v="543"/>
    <x v="52"/>
    <x v="3"/>
    <x v="2"/>
    <s v="In Stock"/>
    <n v="3444.65"/>
  </r>
  <r>
    <s v="ITM0530"/>
    <x v="5"/>
    <n v="6"/>
    <x v="544"/>
    <x v="73"/>
    <x v="3"/>
    <x v="5"/>
    <s v="Low Stock"/>
    <n v="5118.8999999999996"/>
  </r>
  <r>
    <s v="ITM0549"/>
    <x v="0"/>
    <n v="118"/>
    <x v="545"/>
    <x v="86"/>
    <x v="4"/>
    <x v="4"/>
    <s v="Low Stock"/>
    <n v="79965.06"/>
  </r>
  <r>
    <s v="ITM0070"/>
    <x v="1"/>
    <n v="52"/>
    <x v="546"/>
    <x v="7"/>
    <x v="1"/>
    <x v="4"/>
    <s v="Out of Stock"/>
    <n v="33765.68"/>
  </r>
  <r>
    <s v="ITM0436"/>
    <x v="2"/>
    <n v="70"/>
    <x v="547"/>
    <x v="16"/>
    <x v="3"/>
    <x v="2"/>
    <s v="Low Stock"/>
    <n v="27068.3"/>
  </r>
  <r>
    <s v="ITM0086"/>
    <x v="0"/>
    <n v="5"/>
    <x v="548"/>
    <x v="45"/>
    <x v="0"/>
    <x v="5"/>
    <s v="In Stock"/>
    <n v="4112.05"/>
  </r>
  <r>
    <s v="ITM0229"/>
    <x v="1"/>
    <n v="43"/>
    <x v="549"/>
    <x v="117"/>
    <x v="2"/>
    <x v="5"/>
    <s v="Low Stock"/>
    <n v="35246.670000000013"/>
  </r>
  <r>
    <s v="ITM0466"/>
    <x v="4"/>
    <n v="28"/>
    <x v="550"/>
    <x v="57"/>
    <x v="0"/>
    <x v="1"/>
    <s v="Out of Stock"/>
    <n v="168.56"/>
  </r>
  <r>
    <s v="ITM0484"/>
    <x v="4"/>
    <n v="17"/>
    <x v="551"/>
    <x v="44"/>
    <x v="4"/>
    <x v="3"/>
    <s v="Out of Stock"/>
    <n v="8010.4"/>
  </r>
  <r>
    <s v="ITM0042"/>
    <x v="5"/>
    <n v="113"/>
    <x v="552"/>
    <x v="101"/>
    <x v="4"/>
    <x v="5"/>
    <s v="In Stock"/>
    <n v="12054.84"/>
  </r>
  <r>
    <s v="ITM0443"/>
    <x v="1"/>
    <n v="102"/>
    <x v="553"/>
    <x v="38"/>
    <x v="5"/>
    <x v="2"/>
    <s v="In Stock"/>
    <n v="53997.78"/>
  </r>
  <r>
    <s v="ITM0302"/>
    <x v="4"/>
    <n v="98"/>
    <x v="554"/>
    <x v="72"/>
    <x v="4"/>
    <x v="0"/>
    <s v="Out of Stock"/>
    <n v="29584.240000000002"/>
  </r>
  <r>
    <s v="ITM0052"/>
    <x v="3"/>
    <n v="100"/>
    <x v="555"/>
    <x v="13"/>
    <x v="5"/>
    <x v="2"/>
    <s v="Low Stock"/>
    <n v="77396"/>
  </r>
  <r>
    <s v="ITM0508"/>
    <x v="4"/>
    <n v="25"/>
    <x v="556"/>
    <x v="97"/>
    <x v="1"/>
    <x v="3"/>
    <s v="In Stock"/>
    <n v="3392"/>
  </r>
  <r>
    <s v="ITM0072"/>
    <x v="3"/>
    <n v="103"/>
    <x v="557"/>
    <x v="87"/>
    <x v="4"/>
    <x v="1"/>
    <s v="Out of Stock"/>
    <n v="99232.26"/>
  </r>
  <r>
    <s v="ITM0270"/>
    <x v="0"/>
    <n v="1"/>
    <x v="558"/>
    <x v="52"/>
    <x v="0"/>
    <x v="1"/>
    <s v="In Stock"/>
    <n v="732.61"/>
  </r>
  <r>
    <s v="ITM0118"/>
    <x v="2"/>
    <n v="108"/>
    <x v="559"/>
    <x v="4"/>
    <x v="5"/>
    <x v="4"/>
    <s v="Low Stock"/>
    <n v="92671.560000000012"/>
  </r>
  <r>
    <s v="ITM0449"/>
    <x v="1"/>
    <n v="115"/>
    <x v="560"/>
    <x v="31"/>
    <x v="1"/>
    <x v="4"/>
    <s v="In Stock"/>
    <n v="87548.349999999991"/>
  </r>
  <r>
    <s v="ITM0113"/>
    <x v="1"/>
    <n v="51"/>
    <x v="561"/>
    <x v="20"/>
    <x v="2"/>
    <x v="0"/>
    <s v="In Stock"/>
    <n v="16084.89"/>
  </r>
  <r>
    <s v="ITM0503"/>
    <x v="0"/>
    <n v="36"/>
    <x v="562"/>
    <x v="110"/>
    <x v="3"/>
    <x v="4"/>
    <s v="Out of Stock"/>
    <n v="26128.799999999999"/>
  </r>
  <r>
    <s v="ITM0537"/>
    <x v="5"/>
    <n v="88"/>
    <x v="563"/>
    <x v="38"/>
    <x v="1"/>
    <x v="5"/>
    <s v="Low Stock"/>
    <n v="17983.68"/>
  </r>
  <r>
    <s v="ITM0273"/>
    <x v="0"/>
    <n v="103"/>
    <x v="564"/>
    <x v="52"/>
    <x v="0"/>
    <x v="4"/>
    <s v="Out of Stock"/>
    <n v="73784.05"/>
  </r>
  <r>
    <s v="ITM0226"/>
    <x v="0"/>
    <n v="66"/>
    <x v="565"/>
    <x v="72"/>
    <x v="4"/>
    <x v="3"/>
    <s v="In Stock"/>
    <n v="31295.22"/>
  </r>
  <r>
    <s v="ITM0029"/>
    <x v="3"/>
    <n v="64"/>
    <x v="566"/>
    <x v="53"/>
    <x v="2"/>
    <x v="5"/>
    <s v="In Stock"/>
    <n v="10460.799999999999"/>
  </r>
  <r>
    <s v="ITM0508"/>
    <x v="4"/>
    <n v="22"/>
    <x v="567"/>
    <x v="84"/>
    <x v="0"/>
    <x v="0"/>
    <s v="Out of Stock"/>
    <n v="2105.62"/>
  </r>
  <r>
    <s v="ITM0273"/>
    <x v="0"/>
    <n v="16"/>
    <x v="568"/>
    <x v="84"/>
    <x v="2"/>
    <x v="1"/>
    <s v="Out of Stock"/>
    <n v="7302.88"/>
  </r>
  <r>
    <s v="ITM0134"/>
    <x v="0"/>
    <n v="62"/>
    <x v="569"/>
    <x v="22"/>
    <x v="4"/>
    <x v="1"/>
    <s v="Out of Stock"/>
    <n v="1411.74"/>
  </r>
  <r>
    <s v="ITM0485"/>
    <x v="3"/>
    <n v="95"/>
    <x v="570"/>
    <x v="53"/>
    <x v="0"/>
    <x v="3"/>
    <s v="Low Stock"/>
    <n v="28281.5"/>
  </r>
  <r>
    <s v="ITM0350"/>
    <x v="6"/>
    <n v="109"/>
    <x v="571"/>
    <x v="109"/>
    <x v="4"/>
    <x v="4"/>
    <s v="Out of Stock"/>
    <n v="105476.03"/>
  </r>
  <r>
    <s v="ITM0383"/>
    <x v="4"/>
    <n v="20"/>
    <x v="572"/>
    <x v="53"/>
    <x v="4"/>
    <x v="2"/>
    <s v="Low Stock"/>
    <n v="9295.8000000000011"/>
  </r>
  <r>
    <s v="ITM0558"/>
    <x v="1"/>
    <n v="60"/>
    <x v="573"/>
    <x v="81"/>
    <x v="4"/>
    <x v="4"/>
    <s v="Out of Stock"/>
    <n v="36020.400000000001"/>
  </r>
  <r>
    <s v="ITM0444"/>
    <x v="0"/>
    <n v="71"/>
    <x v="574"/>
    <x v="97"/>
    <x v="3"/>
    <x v="1"/>
    <s v="Out of Stock"/>
    <n v="17842.3"/>
  </r>
  <r>
    <s v="ITM0011"/>
    <x v="4"/>
    <n v="65"/>
    <x v="575"/>
    <x v="107"/>
    <x v="1"/>
    <x v="0"/>
    <s v="Out of Stock"/>
    <n v="14911.65"/>
  </r>
  <r>
    <s v="ITM0250"/>
    <x v="3"/>
    <n v="17"/>
    <x v="576"/>
    <x v="97"/>
    <x v="4"/>
    <x v="4"/>
    <s v="Low Stock"/>
    <n v="11105.42"/>
  </r>
  <r>
    <s v="ITM0012"/>
    <x v="3"/>
    <n v="37"/>
    <x v="577"/>
    <x v="90"/>
    <x v="4"/>
    <x v="5"/>
    <s v="In Stock"/>
    <n v="21915.47"/>
  </r>
  <r>
    <s v="ITM0073"/>
    <x v="1"/>
    <n v="50"/>
    <x v="578"/>
    <x v="31"/>
    <x v="1"/>
    <x v="4"/>
    <s v="In Stock"/>
    <n v="49221.5"/>
  </r>
  <r>
    <s v="ITM0101"/>
    <x v="5"/>
    <n v="15"/>
    <x v="579"/>
    <x v="8"/>
    <x v="3"/>
    <x v="1"/>
    <s v="In Stock"/>
    <n v="7009.2"/>
  </r>
  <r>
    <s v="ITM0038"/>
    <x v="5"/>
    <n v="80"/>
    <x v="580"/>
    <x v="99"/>
    <x v="1"/>
    <x v="1"/>
    <s v="In Stock"/>
    <n v="31885.599999999999"/>
  </r>
  <r>
    <s v="ITM0133"/>
    <x v="0"/>
    <n v="116"/>
    <x v="581"/>
    <x v="56"/>
    <x v="4"/>
    <x v="5"/>
    <s v="Out of Stock"/>
    <n v="83900.479999999996"/>
  </r>
  <r>
    <s v="ITM0472"/>
    <x v="4"/>
    <n v="77"/>
    <x v="582"/>
    <x v="83"/>
    <x v="4"/>
    <x v="0"/>
    <s v="In Stock"/>
    <n v="58386.79"/>
  </r>
  <r>
    <s v="ITM0100"/>
    <x v="4"/>
    <n v="114"/>
    <x v="583"/>
    <x v="103"/>
    <x v="3"/>
    <x v="5"/>
    <s v="Out of Stock"/>
    <n v="103543.92"/>
  </r>
  <r>
    <s v="ITM0448"/>
    <x v="1"/>
    <n v="86"/>
    <x v="584"/>
    <x v="23"/>
    <x v="0"/>
    <x v="5"/>
    <s v="In Stock"/>
    <n v="64536.12"/>
  </r>
  <r>
    <s v="ITM0375"/>
    <x v="2"/>
    <n v="15"/>
    <x v="585"/>
    <x v="118"/>
    <x v="1"/>
    <x v="2"/>
    <s v="In Stock"/>
    <n v="1609.2"/>
  </r>
  <r>
    <s v="ITM0372"/>
    <x v="5"/>
    <n v="67"/>
    <x v="586"/>
    <x v="65"/>
    <x v="5"/>
    <x v="0"/>
    <s v="Low Stock"/>
    <n v="1559.76"/>
  </r>
  <r>
    <s v="ITM0165"/>
    <x v="4"/>
    <n v="56"/>
    <x v="587"/>
    <x v="22"/>
    <x v="2"/>
    <x v="5"/>
    <s v="Low Stock"/>
    <n v="12000.8"/>
  </r>
  <r>
    <s v="ITM0125"/>
    <x v="0"/>
    <n v="39"/>
    <x v="588"/>
    <x v="23"/>
    <x v="0"/>
    <x v="3"/>
    <s v="In Stock"/>
    <n v="30300.27"/>
  </r>
  <r>
    <s v="ITM0320"/>
    <x v="1"/>
    <n v="112"/>
    <x v="589"/>
    <x v="40"/>
    <x v="3"/>
    <x v="4"/>
    <s v="In Stock"/>
    <n v="8629.6"/>
  </r>
  <r>
    <s v="ITM0233"/>
    <x v="1"/>
    <n v="62"/>
    <x v="590"/>
    <x v="43"/>
    <x v="2"/>
    <x v="4"/>
    <s v="In Stock"/>
    <n v="54753.440000000002"/>
  </r>
  <r>
    <s v="ITM0100"/>
    <x v="5"/>
    <n v="7"/>
    <x v="591"/>
    <x v="111"/>
    <x v="3"/>
    <x v="4"/>
    <s v="In Stock"/>
    <n v="5777.73"/>
  </r>
  <r>
    <s v="ITM0419"/>
    <x v="4"/>
    <n v="41"/>
    <x v="592"/>
    <x v="9"/>
    <x v="2"/>
    <x v="3"/>
    <s v="In Stock"/>
    <n v="13344.68"/>
  </r>
  <r>
    <s v="ITM0590"/>
    <x v="0"/>
    <n v="117"/>
    <x v="593"/>
    <x v="6"/>
    <x v="2"/>
    <x v="4"/>
    <s v="Low Stock"/>
    <n v="23967.45"/>
  </r>
  <r>
    <s v="ITM0144"/>
    <x v="1"/>
    <n v="82"/>
    <x v="594"/>
    <x v="40"/>
    <x v="1"/>
    <x v="4"/>
    <s v="In Stock"/>
    <n v="67431.06"/>
  </r>
  <r>
    <s v="ITM0192"/>
    <x v="5"/>
    <n v="2"/>
    <x v="595"/>
    <x v="68"/>
    <x v="0"/>
    <x v="0"/>
    <s v="In Stock"/>
    <n v="1344.06"/>
  </r>
  <r>
    <s v="ITM0030"/>
    <x v="4"/>
    <n v="114"/>
    <x v="596"/>
    <x v="19"/>
    <x v="2"/>
    <x v="2"/>
    <s v="Low Stock"/>
    <n v="14660.4"/>
  </r>
  <r>
    <s v="ITM0280"/>
    <x v="0"/>
    <n v="107"/>
    <x v="597"/>
    <x v="14"/>
    <x v="0"/>
    <x v="2"/>
    <s v="Low Stock"/>
    <n v="63857.599999999999"/>
  </r>
  <r>
    <s v="ITM0475"/>
    <x v="0"/>
    <n v="73"/>
    <x v="598"/>
    <x v="89"/>
    <x v="5"/>
    <x v="3"/>
    <s v="Out of Stock"/>
    <n v="44886.239999999998"/>
  </r>
  <r>
    <s v="ITM0173"/>
    <x v="1"/>
    <n v="34"/>
    <x v="599"/>
    <x v="33"/>
    <x v="5"/>
    <x v="4"/>
    <s v="Low Stock"/>
    <n v="31808.02"/>
  </r>
  <r>
    <s v="ITM0397"/>
    <x v="0"/>
    <n v="113"/>
    <x v="600"/>
    <x v="74"/>
    <x v="1"/>
    <x v="0"/>
    <s v="In Stock"/>
    <n v="70871.34"/>
  </r>
  <r>
    <s v="ITM0523"/>
    <x v="5"/>
    <n v="93"/>
    <x v="601"/>
    <x v="69"/>
    <x v="5"/>
    <x v="3"/>
    <s v="Out of Stock"/>
    <n v="57120.600000000013"/>
  </r>
  <r>
    <s v="ITM0149"/>
    <x v="1"/>
    <n v="56"/>
    <x v="602"/>
    <x v="42"/>
    <x v="4"/>
    <x v="1"/>
    <s v="Low Stock"/>
    <n v="37101.120000000003"/>
  </r>
  <r>
    <s v="ITM0204"/>
    <x v="2"/>
    <n v="65"/>
    <x v="603"/>
    <x v="58"/>
    <x v="2"/>
    <x v="1"/>
    <s v="In Stock"/>
    <n v="38966.85"/>
  </r>
  <r>
    <s v="ITM0134"/>
    <x v="0"/>
    <n v="93"/>
    <x v="604"/>
    <x v="11"/>
    <x v="3"/>
    <x v="4"/>
    <s v="Low Stock"/>
    <n v="44965.5"/>
  </r>
  <r>
    <s v="ITM0151"/>
    <x v="4"/>
    <n v="2"/>
    <x v="605"/>
    <x v="59"/>
    <x v="2"/>
    <x v="4"/>
    <s v="In Stock"/>
    <n v="336.36"/>
  </r>
  <r>
    <s v="ITM0495"/>
    <x v="5"/>
    <n v="51"/>
    <x v="606"/>
    <x v="10"/>
    <x v="5"/>
    <x v="3"/>
    <s v="Low Stock"/>
    <n v="37036.199999999997"/>
  </r>
  <r>
    <s v="ITM0587"/>
    <x v="0"/>
    <n v="70"/>
    <x v="607"/>
    <x v="118"/>
    <x v="5"/>
    <x v="1"/>
    <s v="Out of Stock"/>
    <n v="45642.8"/>
  </r>
  <r>
    <s v="ITM0108"/>
    <x v="4"/>
    <n v="56"/>
    <x v="608"/>
    <x v="106"/>
    <x v="5"/>
    <x v="2"/>
    <s v="In Stock"/>
    <n v="34588.959999999999"/>
  </r>
  <r>
    <s v="ITM0488"/>
    <x v="2"/>
    <n v="37"/>
    <x v="609"/>
    <x v="70"/>
    <x v="0"/>
    <x v="4"/>
    <s v="In Stock"/>
    <n v="17494.71"/>
  </r>
  <r>
    <s v="ITM0326"/>
    <x v="4"/>
    <n v="88"/>
    <x v="610"/>
    <x v="99"/>
    <x v="1"/>
    <x v="2"/>
    <s v="Low Stock"/>
    <n v="76777.36"/>
  </r>
  <r>
    <s v="ITM0372"/>
    <x v="2"/>
    <n v="50"/>
    <x v="611"/>
    <x v="36"/>
    <x v="4"/>
    <x v="2"/>
    <s v="In Stock"/>
    <n v="2422"/>
  </r>
  <r>
    <s v="ITM0385"/>
    <x v="0"/>
    <n v="17"/>
    <x v="612"/>
    <x v="104"/>
    <x v="4"/>
    <x v="4"/>
    <s v="Out of Stock"/>
    <n v="437.92"/>
  </r>
  <r>
    <s v="ITM0101"/>
    <x v="1"/>
    <n v="77"/>
    <x v="613"/>
    <x v="74"/>
    <x v="1"/>
    <x v="2"/>
    <s v="In Stock"/>
    <n v="25845.05"/>
  </r>
  <r>
    <s v="ITM0155"/>
    <x v="1"/>
    <n v="63"/>
    <x v="614"/>
    <x v="90"/>
    <x v="5"/>
    <x v="2"/>
    <s v="In Stock"/>
    <n v="31236.03"/>
  </r>
  <r>
    <s v="ITM0091"/>
    <x v="0"/>
    <n v="7"/>
    <x v="615"/>
    <x v="64"/>
    <x v="2"/>
    <x v="2"/>
    <s v="Low Stock"/>
    <n v="2843.75"/>
  </r>
  <r>
    <s v="ITM0183"/>
    <x v="5"/>
    <n v="24"/>
    <x v="616"/>
    <x v="66"/>
    <x v="0"/>
    <x v="0"/>
    <s v="In Stock"/>
    <n v="10111.44"/>
  </r>
  <r>
    <s v="ITM0504"/>
    <x v="3"/>
    <n v="22"/>
    <x v="617"/>
    <x v="89"/>
    <x v="4"/>
    <x v="2"/>
    <s v="Out of Stock"/>
    <n v="18507.5"/>
  </r>
  <r>
    <s v="ITM0176"/>
    <x v="4"/>
    <n v="18"/>
    <x v="618"/>
    <x v="57"/>
    <x v="0"/>
    <x v="4"/>
    <s v="Out of Stock"/>
    <n v="17297.64"/>
  </r>
  <r>
    <s v="ITM0515"/>
    <x v="0"/>
    <n v="48"/>
    <x v="619"/>
    <x v="80"/>
    <x v="3"/>
    <x v="1"/>
    <s v="In Stock"/>
    <n v="40656.480000000003"/>
  </r>
  <r>
    <s v="ITM0582"/>
    <x v="4"/>
    <n v="74"/>
    <x v="620"/>
    <x v="56"/>
    <x v="4"/>
    <x v="5"/>
    <s v="Out of Stock"/>
    <n v="54513.579999999987"/>
  </r>
  <r>
    <s v="ITM0109"/>
    <x v="5"/>
    <n v="91"/>
    <x v="621"/>
    <x v="81"/>
    <x v="5"/>
    <x v="3"/>
    <s v="Out of Stock"/>
    <n v="46166.12"/>
  </r>
  <r>
    <s v="ITM0361"/>
    <x v="5"/>
    <n v="64"/>
    <x v="622"/>
    <x v="81"/>
    <x v="2"/>
    <x v="1"/>
    <s v="In Stock"/>
    <n v="33051.519999999997"/>
  </r>
  <r>
    <s v="ITM0041"/>
    <x v="4"/>
    <n v="69"/>
    <x v="623"/>
    <x v="115"/>
    <x v="4"/>
    <x v="0"/>
    <s v="In Stock"/>
    <n v="2363.25"/>
  </r>
  <r>
    <s v="ITM0561"/>
    <x v="1"/>
    <n v="45"/>
    <x v="624"/>
    <x v="109"/>
    <x v="4"/>
    <x v="1"/>
    <s v="Low Stock"/>
    <n v="27367.200000000001"/>
  </r>
  <r>
    <s v="ITM0164"/>
    <x v="5"/>
    <n v="70"/>
    <x v="625"/>
    <x v="38"/>
    <x v="1"/>
    <x v="1"/>
    <s v="Out of Stock"/>
    <n v="55579.3"/>
  </r>
  <r>
    <s v="ITM0245"/>
    <x v="0"/>
    <n v="77"/>
    <x v="626"/>
    <x v="13"/>
    <x v="2"/>
    <x v="0"/>
    <s v="Out of Stock"/>
    <n v="76397.09"/>
  </r>
  <r>
    <s v="ITM0329"/>
    <x v="0"/>
    <n v="32"/>
    <x v="627"/>
    <x v="39"/>
    <x v="1"/>
    <x v="3"/>
    <s v="Out of Stock"/>
    <n v="11595.52"/>
  </r>
  <r>
    <s v="ITM0501"/>
    <x v="5"/>
    <n v="44"/>
    <x v="628"/>
    <x v="82"/>
    <x v="4"/>
    <x v="3"/>
    <s v="Out of Stock"/>
    <n v="20613.12"/>
  </r>
  <r>
    <s v="ITM0157"/>
    <x v="1"/>
    <n v="99"/>
    <x v="629"/>
    <x v="119"/>
    <x v="5"/>
    <x v="2"/>
    <s v="In Stock"/>
    <n v="23721.39"/>
  </r>
  <r>
    <s v="ITM0108"/>
    <x v="4"/>
    <n v="92"/>
    <x v="630"/>
    <x v="108"/>
    <x v="2"/>
    <x v="3"/>
    <s v="Low Stock"/>
    <n v="37561.759999999987"/>
  </r>
  <r>
    <s v="ITM0323"/>
    <x v="5"/>
    <n v="71"/>
    <x v="631"/>
    <x v="4"/>
    <x v="0"/>
    <x v="2"/>
    <s v="Out of Stock"/>
    <n v="45040.98"/>
  </r>
  <r>
    <s v="ITM0179"/>
    <x v="4"/>
    <n v="43"/>
    <x v="632"/>
    <x v="63"/>
    <x v="5"/>
    <x v="1"/>
    <s v="In Stock"/>
    <n v="22147.15"/>
  </r>
  <r>
    <s v="ITM0179"/>
    <x v="1"/>
    <n v="48"/>
    <x v="633"/>
    <x v="29"/>
    <x v="3"/>
    <x v="5"/>
    <s v="In Stock"/>
    <n v="3541.92"/>
  </r>
  <r>
    <s v="ITM0304"/>
    <x v="5"/>
    <n v="51"/>
    <x v="634"/>
    <x v="93"/>
    <x v="0"/>
    <x v="2"/>
    <s v="In Stock"/>
    <n v="5197.41"/>
  </r>
  <r>
    <s v="ITM0335"/>
    <x v="2"/>
    <n v="47"/>
    <x v="635"/>
    <x v="39"/>
    <x v="1"/>
    <x v="3"/>
    <s v="Low Stock"/>
    <n v="27962.65"/>
  </r>
  <r>
    <s v="ITM0320"/>
    <x v="2"/>
    <n v="68"/>
    <x v="636"/>
    <x v="61"/>
    <x v="1"/>
    <x v="4"/>
    <s v="Out of Stock"/>
    <n v="45173.079999999987"/>
  </r>
  <r>
    <s v="ITM0361"/>
    <x v="1"/>
    <n v="9"/>
    <x v="637"/>
    <x v="97"/>
    <x v="5"/>
    <x v="4"/>
    <s v="Out of Stock"/>
    <n v="5884.74"/>
  </r>
  <r>
    <s v="ITM0290"/>
    <x v="2"/>
    <n v="35"/>
    <x v="638"/>
    <x v="86"/>
    <x v="4"/>
    <x v="3"/>
    <s v="Low Stock"/>
    <n v="1407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BA6B6-8F73-4B62-980E-09D5A6B3FFA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B13" firstHeaderRow="1" firstDataRow="1" firstDataCol="1"/>
  <pivotFields count="9">
    <pivotField showAll="0"/>
    <pivotField axis="axisRow" showAll="0">
      <items count="8">
        <item x="4"/>
        <item x="0"/>
        <item x="5"/>
        <item x="2"/>
        <item x="1"/>
        <item x="3"/>
        <item x="6"/>
        <item t="default"/>
      </items>
    </pivotField>
    <pivotField showAll="0"/>
    <pivotField showAll="0"/>
    <pivotField numFmtId="164" showAll="0">
      <items count="121">
        <item x="73"/>
        <item x="50"/>
        <item x="107"/>
        <item x="44"/>
        <item x="108"/>
        <item x="86"/>
        <item x="77"/>
        <item x="5"/>
        <item x="37"/>
        <item x="87"/>
        <item x="103"/>
        <item x="91"/>
        <item x="47"/>
        <item x="36"/>
        <item x="3"/>
        <item x="25"/>
        <item x="18"/>
        <item x="113"/>
        <item x="72"/>
        <item x="109"/>
        <item x="57"/>
        <item x="100"/>
        <item x="58"/>
        <item x="41"/>
        <item x="94"/>
        <item x="10"/>
        <item x="46"/>
        <item x="20"/>
        <item x="53"/>
        <item x="89"/>
        <item x="21"/>
        <item x="9"/>
        <item x="45"/>
        <item x="111"/>
        <item x="85"/>
        <item x="52"/>
        <item x="67"/>
        <item x="31"/>
        <item x="70"/>
        <item x="119"/>
        <item x="68"/>
        <item x="110"/>
        <item x="61"/>
        <item x="75"/>
        <item x="49"/>
        <item x="33"/>
        <item x="102"/>
        <item x="62"/>
        <item x="0"/>
        <item x="28"/>
        <item x="39"/>
        <item x="1"/>
        <item x="14"/>
        <item x="55"/>
        <item x="76"/>
        <item x="59"/>
        <item x="93"/>
        <item x="98"/>
        <item x="79"/>
        <item x="114"/>
        <item x="90"/>
        <item x="15"/>
        <item x="112"/>
        <item x="74"/>
        <item x="54"/>
        <item x="34"/>
        <item x="32"/>
        <item x="81"/>
        <item x="69"/>
        <item x="116"/>
        <item x="13"/>
        <item x="51"/>
        <item x="83"/>
        <item x="19"/>
        <item x="104"/>
        <item x="106"/>
        <item x="56"/>
        <item x="16"/>
        <item x="29"/>
        <item x="8"/>
        <item x="101"/>
        <item x="88"/>
        <item x="63"/>
        <item x="17"/>
        <item x="2"/>
        <item x="6"/>
        <item x="38"/>
        <item x="42"/>
        <item x="66"/>
        <item x="22"/>
        <item x="117"/>
        <item x="118"/>
        <item x="82"/>
        <item x="48"/>
        <item x="40"/>
        <item x="60"/>
        <item x="27"/>
        <item x="43"/>
        <item x="80"/>
        <item x="23"/>
        <item x="7"/>
        <item x="99"/>
        <item x="97"/>
        <item x="96"/>
        <item x="105"/>
        <item x="26"/>
        <item x="84"/>
        <item x="64"/>
        <item x="65"/>
        <item x="115"/>
        <item x="12"/>
        <item x="95"/>
        <item x="4"/>
        <item x="11"/>
        <item x="30"/>
        <item x="35"/>
        <item x="92"/>
        <item x="71"/>
        <item x="78"/>
        <item x="24"/>
        <item t="default"/>
      </items>
    </pivotField>
    <pivotField showAll="0">
      <items count="7">
        <item x="0"/>
        <item x="3"/>
        <item x="4"/>
        <item x="5"/>
        <item x="1"/>
        <item x="2"/>
        <item t="default"/>
      </items>
    </pivotField>
    <pivotField showAll="0">
      <items count="7">
        <item x="3"/>
        <item x="1"/>
        <item x="4"/>
        <item x="2"/>
        <item x="5"/>
        <item x="0"/>
        <item t="default"/>
      </items>
    </pivotField>
    <pivotField showAll="0"/>
    <pivotField dataField="1" showAll="0"/>
  </pivotFields>
  <rowFields count="1">
    <field x="1"/>
  </rowFields>
  <rowItems count="8">
    <i>
      <x/>
    </i>
    <i>
      <x v="1"/>
    </i>
    <i>
      <x v="2"/>
    </i>
    <i>
      <x v="3"/>
    </i>
    <i>
      <x v="4"/>
    </i>
    <i>
      <x v="5"/>
    </i>
    <i>
      <x v="6"/>
    </i>
    <i t="grand">
      <x/>
    </i>
  </rowItems>
  <colItems count="1">
    <i/>
  </colItems>
  <dataFields count="1">
    <dataField name="Sum of Inventory Valu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38596-B604-4B4F-BD0C-13AB719EC9A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9">
    <pivotField showAll="0"/>
    <pivotField axis="axisRow" showAll="0">
      <items count="8">
        <item x="4"/>
        <item x="0"/>
        <item x="5"/>
        <item x="2"/>
        <item x="1"/>
        <item x="3"/>
        <item x="6"/>
        <item t="default"/>
      </items>
    </pivotField>
    <pivotField dataField="1" showAll="0"/>
    <pivotField showAll="0"/>
    <pivotField numFmtId="164" showAll="0">
      <items count="121">
        <item x="73"/>
        <item x="50"/>
        <item x="107"/>
        <item x="44"/>
        <item x="108"/>
        <item x="86"/>
        <item x="77"/>
        <item x="5"/>
        <item x="37"/>
        <item x="87"/>
        <item x="103"/>
        <item x="91"/>
        <item x="47"/>
        <item x="36"/>
        <item x="3"/>
        <item x="25"/>
        <item x="18"/>
        <item x="113"/>
        <item x="72"/>
        <item x="109"/>
        <item x="57"/>
        <item x="100"/>
        <item x="58"/>
        <item x="41"/>
        <item x="94"/>
        <item x="10"/>
        <item x="46"/>
        <item x="20"/>
        <item x="53"/>
        <item x="89"/>
        <item x="21"/>
        <item x="9"/>
        <item x="45"/>
        <item x="111"/>
        <item x="85"/>
        <item x="52"/>
        <item x="67"/>
        <item x="31"/>
        <item x="70"/>
        <item x="119"/>
        <item x="68"/>
        <item x="110"/>
        <item x="61"/>
        <item x="75"/>
        <item x="49"/>
        <item x="33"/>
        <item x="102"/>
        <item x="62"/>
        <item x="0"/>
        <item x="28"/>
        <item x="39"/>
        <item x="1"/>
        <item x="14"/>
        <item x="55"/>
        <item x="76"/>
        <item x="59"/>
        <item x="93"/>
        <item x="98"/>
        <item x="79"/>
        <item x="114"/>
        <item x="90"/>
        <item x="15"/>
        <item x="112"/>
        <item x="74"/>
        <item x="54"/>
        <item x="34"/>
        <item x="32"/>
        <item x="81"/>
        <item x="69"/>
        <item x="116"/>
        <item x="13"/>
        <item x="51"/>
        <item x="83"/>
        <item x="19"/>
        <item x="104"/>
        <item x="106"/>
        <item x="56"/>
        <item x="16"/>
        <item x="29"/>
        <item x="8"/>
        <item x="101"/>
        <item x="88"/>
        <item x="63"/>
        <item x="17"/>
        <item x="2"/>
        <item x="6"/>
        <item x="38"/>
        <item x="42"/>
        <item x="66"/>
        <item x="22"/>
        <item x="117"/>
        <item x="118"/>
        <item x="82"/>
        <item x="48"/>
        <item x="40"/>
        <item x="60"/>
        <item x="27"/>
        <item x="43"/>
        <item x="80"/>
        <item x="23"/>
        <item x="7"/>
        <item x="99"/>
        <item x="97"/>
        <item x="96"/>
        <item x="105"/>
        <item x="26"/>
        <item x="84"/>
        <item x="64"/>
        <item x="65"/>
        <item x="115"/>
        <item x="12"/>
        <item x="95"/>
        <item x="4"/>
        <item x="11"/>
        <item x="30"/>
        <item x="35"/>
        <item x="92"/>
        <item x="71"/>
        <item x="78"/>
        <item x="24"/>
        <item t="default"/>
      </items>
    </pivotField>
    <pivotField showAll="0">
      <items count="7">
        <item x="0"/>
        <item x="3"/>
        <item x="4"/>
        <item x="5"/>
        <item x="1"/>
        <item x="2"/>
        <item t="default"/>
      </items>
    </pivotField>
    <pivotField showAll="0">
      <items count="7">
        <item x="3"/>
        <item x="1"/>
        <item x="4"/>
        <item x="2"/>
        <item x="5"/>
        <item x="0"/>
        <item t="default"/>
      </items>
    </pivotField>
    <pivotField showAll="0"/>
    <pivotField showAll="0"/>
  </pivotFields>
  <rowFields count="1">
    <field x="1"/>
  </rowFields>
  <rowItems count="8">
    <i>
      <x/>
    </i>
    <i>
      <x v="1"/>
    </i>
    <i>
      <x v="2"/>
    </i>
    <i>
      <x v="3"/>
    </i>
    <i>
      <x v="4"/>
    </i>
    <i>
      <x v="5"/>
    </i>
    <i>
      <x v="6"/>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674E4-5704-4895-9478-4C9B71E7B19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pivotFields count="9">
    <pivotField showAll="0"/>
    <pivotField axis="axisRow" showAll="0">
      <items count="8">
        <item x="4"/>
        <item x="0"/>
        <item x="5"/>
        <item x="2"/>
        <item x="1"/>
        <item x="3"/>
        <item x="6"/>
        <item t="default"/>
      </items>
    </pivotField>
    <pivotField showAll="0"/>
    <pivotField showAll="0">
      <items count="640">
        <item x="550"/>
        <item x="529"/>
        <item x="444"/>
        <item x="264"/>
        <item x="481"/>
        <item x="512"/>
        <item x="527"/>
        <item x="95"/>
        <item x="445"/>
        <item x="534"/>
        <item x="475"/>
        <item x="341"/>
        <item x="131"/>
        <item x="126"/>
        <item x="569"/>
        <item x="65"/>
        <item x="586"/>
        <item x="536"/>
        <item x="612"/>
        <item x="229"/>
        <item x="623"/>
        <item x="257"/>
        <item x="206"/>
        <item x="367"/>
        <item x="32"/>
        <item x="405"/>
        <item x="509"/>
        <item x="496"/>
        <item x="77"/>
        <item x="611"/>
        <item x="508"/>
        <item x="485"/>
        <item x="246"/>
        <item x="228"/>
        <item x="495"/>
        <item x="121"/>
        <item x="129"/>
        <item x="316"/>
        <item x="513"/>
        <item x="291"/>
        <item x="160"/>
        <item x="290"/>
        <item x="200"/>
        <item x="543"/>
        <item x="115"/>
        <item x="516"/>
        <item x="218"/>
        <item x="27"/>
        <item x="492"/>
        <item x="420"/>
        <item x="431"/>
        <item x="633"/>
        <item x="87"/>
        <item x="589"/>
        <item x="220"/>
        <item x="195"/>
        <item x="384"/>
        <item x="443"/>
        <item x="209"/>
        <item x="354"/>
        <item x="36"/>
        <item x="189"/>
        <item x="164"/>
        <item x="265"/>
        <item x="449"/>
        <item x="303"/>
        <item x="289"/>
        <item x="476"/>
        <item x="276"/>
        <item x="430"/>
        <item x="567"/>
        <item x="479"/>
        <item x="261"/>
        <item x="117"/>
        <item x="124"/>
        <item x="45"/>
        <item x="634"/>
        <item x="348"/>
        <item x="552"/>
        <item x="350"/>
        <item x="585"/>
        <item x="336"/>
        <item x="383"/>
        <item x="15"/>
        <item x="422"/>
        <item x="311"/>
        <item x="201"/>
        <item x="363"/>
        <item x="460"/>
        <item x="533"/>
        <item x="309"/>
        <item x="18"/>
        <item x="356"/>
        <item x="596"/>
        <item x="535"/>
        <item x="556"/>
        <item x="416"/>
        <item x="110"/>
        <item x="219"/>
        <item x="91"/>
        <item x="10"/>
        <item x="397"/>
        <item x="176"/>
        <item x="270"/>
        <item x="101"/>
        <item x="263"/>
        <item x="522"/>
        <item x="122"/>
        <item x="566"/>
        <item x="605"/>
        <item x="22"/>
        <item x="213"/>
        <item x="357"/>
        <item x="541"/>
        <item x="329"/>
        <item x="25"/>
        <item x="202"/>
        <item x="66"/>
        <item x="538"/>
        <item x="113"/>
        <item x="473"/>
        <item x="319"/>
        <item x="531"/>
        <item x="96"/>
        <item x="108"/>
        <item x="390"/>
        <item x="563"/>
        <item x="593"/>
        <item x="334"/>
        <item x="314"/>
        <item x="225"/>
        <item x="299"/>
        <item x="587"/>
        <item x="371"/>
        <item x="166"/>
        <item x="196"/>
        <item x="16"/>
        <item x="408"/>
        <item x="43"/>
        <item x="255"/>
        <item x="287"/>
        <item x="575"/>
        <item x="345"/>
        <item x="50"/>
        <item x="528"/>
        <item x="326"/>
        <item x="75"/>
        <item x="277"/>
        <item x="177"/>
        <item x="629"/>
        <item x="179"/>
        <item x="155"/>
        <item x="37"/>
        <item x="28"/>
        <item x="574"/>
        <item x="368"/>
        <item x="182"/>
        <item x="153"/>
        <item x="103"/>
        <item x="70"/>
        <item x="194"/>
        <item x="89"/>
        <item x="5"/>
        <item x="488"/>
        <item x="205"/>
        <item x="146"/>
        <item x="52"/>
        <item x="423"/>
        <item x="204"/>
        <item x="84"/>
        <item x="24"/>
        <item x="208"/>
        <item x="106"/>
        <item x="478"/>
        <item x="385"/>
        <item x="507"/>
        <item x="141"/>
        <item x="226"/>
        <item x="484"/>
        <item x="370"/>
        <item x="55"/>
        <item x="511"/>
        <item x="62"/>
        <item x="346"/>
        <item x="570"/>
        <item x="482"/>
        <item x="159"/>
        <item x="242"/>
        <item x="554"/>
        <item x="375"/>
        <item x="104"/>
        <item x="83"/>
        <item x="231"/>
        <item x="68"/>
        <item x="359"/>
        <item x="369"/>
        <item x="561"/>
        <item x="458"/>
        <item x="446"/>
        <item x="320"/>
        <item x="592"/>
        <item x="90"/>
        <item x="192"/>
        <item x="398"/>
        <item x="532"/>
        <item x="105"/>
        <item x="260"/>
        <item x="613"/>
        <item x="523"/>
        <item x="283"/>
        <item x="123"/>
        <item x="440"/>
        <item x="256"/>
        <item x="406"/>
        <item x="247"/>
        <item x="73"/>
        <item x="21"/>
        <item x="324"/>
        <item x="627"/>
        <item x="407"/>
        <item x="85"/>
        <item x="353"/>
        <item x="142"/>
        <item x="157"/>
        <item x="224"/>
        <item x="181"/>
        <item x="337"/>
        <item x="547"/>
        <item x="198"/>
        <item x="203"/>
        <item x="486"/>
        <item x="580"/>
        <item x="175"/>
        <item x="97"/>
        <item x="273"/>
        <item x="376"/>
        <item x="46"/>
        <item x="39"/>
        <item x="638"/>
        <item x="188"/>
        <item x="414"/>
        <item x="615"/>
        <item x="427"/>
        <item x="57"/>
        <item x="184"/>
        <item x="630"/>
        <item x="340"/>
        <item x="207"/>
        <item x="441"/>
        <item x="210"/>
        <item x="471"/>
        <item x="149"/>
        <item x="616"/>
        <item x="93"/>
        <item x="428"/>
        <item x="174"/>
        <item x="470"/>
        <item x="114"/>
        <item x="327"/>
        <item x="183"/>
        <item x="120"/>
        <item x="190"/>
        <item x="432"/>
        <item x="323"/>
        <item x="7"/>
        <item x="466"/>
        <item x="116"/>
        <item x="241"/>
        <item x="568"/>
        <item x="306"/>
        <item x="107"/>
        <item x="506"/>
        <item x="244"/>
        <item x="572"/>
        <item x="503"/>
        <item x="579"/>
        <item x="128"/>
        <item x="526"/>
        <item x="365"/>
        <item x="628"/>
        <item x="378"/>
        <item x="551"/>
        <item x="78"/>
        <item x="609"/>
        <item x="38"/>
        <item x="411"/>
        <item x="565"/>
        <item x="278"/>
        <item x="230"/>
        <item x="298"/>
        <item x="477"/>
        <item x="234"/>
        <item x="604"/>
        <item x="163"/>
        <item x="436"/>
        <item x="412"/>
        <item x="23"/>
        <item x="63"/>
        <item x="288"/>
        <item x="614"/>
        <item x="335"/>
        <item x="330"/>
        <item x="158"/>
        <item x="382"/>
        <item x="421"/>
        <item x="285"/>
        <item x="132"/>
        <item x="621"/>
        <item x="41"/>
        <item x="69"/>
        <item x="632"/>
        <item x="622"/>
        <item x="501"/>
        <item x="517"/>
        <item x="119"/>
        <item x="499"/>
        <item x="462"/>
        <item x="480"/>
        <item x="79"/>
        <item x="500"/>
        <item x="386"/>
        <item x="553"/>
        <item x="34"/>
        <item x="325"/>
        <item x="221"/>
        <item x="258"/>
        <item x="381"/>
        <item x="374"/>
        <item x="249"/>
        <item x="468"/>
        <item x="11"/>
        <item x="339"/>
        <item x="49"/>
        <item x="519"/>
        <item x="150"/>
        <item x="307"/>
        <item x="389"/>
        <item x="81"/>
        <item x="92"/>
        <item x="35"/>
        <item x="239"/>
        <item x="457"/>
        <item x="393"/>
        <item x="373"/>
        <item x="281"/>
        <item x="26"/>
        <item x="464"/>
        <item x="2"/>
        <item x="9"/>
        <item x="275"/>
        <item x="282"/>
        <item x="342"/>
        <item x="410"/>
        <item x="151"/>
        <item x="392"/>
        <item x="518"/>
        <item x="76"/>
        <item x="467"/>
        <item x="331"/>
        <item x="426"/>
        <item x="137"/>
        <item x="99"/>
        <item x="248"/>
        <item x="60"/>
        <item x="280"/>
        <item x="250"/>
        <item x="379"/>
        <item x="456"/>
        <item x="577"/>
        <item x="1"/>
        <item x="180"/>
        <item x="635"/>
        <item x="305"/>
        <item x="597"/>
        <item x="391"/>
        <item x="603"/>
        <item x="442"/>
        <item x="573"/>
        <item x="343"/>
        <item x="490"/>
        <item x="165"/>
        <item x="395"/>
        <item x="338"/>
        <item x="310"/>
        <item x="624"/>
        <item x="284"/>
        <item x="360"/>
        <item x="238"/>
        <item x="94"/>
        <item x="601"/>
        <item x="598"/>
        <item x="608"/>
        <item x="237"/>
        <item x="143"/>
        <item x="439"/>
        <item x="322"/>
        <item x="14"/>
        <item x="403"/>
        <item x="600"/>
        <item x="139"/>
        <item x="498"/>
        <item x="631"/>
        <item x="425"/>
        <item x="399"/>
        <item x="33"/>
        <item x="452"/>
        <item x="415"/>
        <item x="546"/>
        <item x="20"/>
        <item x="279"/>
        <item x="463"/>
        <item x="607"/>
        <item x="352"/>
        <item x="140"/>
        <item x="576"/>
        <item x="637"/>
        <item x="144"/>
        <item x="602"/>
        <item x="636"/>
        <item x="0"/>
        <item x="74"/>
        <item x="455"/>
        <item x="595"/>
        <item x="88"/>
        <item x="100"/>
        <item x="545"/>
        <item x="187"/>
        <item x="145"/>
        <item x="321"/>
        <item x="133"/>
        <item x="308"/>
        <item x="271"/>
        <item x="262"/>
        <item x="172"/>
        <item x="448"/>
        <item x="417"/>
        <item x="147"/>
        <item x="454"/>
        <item x="13"/>
        <item x="252"/>
        <item x="292"/>
        <item x="243"/>
        <item x="251"/>
        <item x="109"/>
        <item x="402"/>
        <item x="171"/>
        <item x="302"/>
        <item x="542"/>
        <item x="6"/>
        <item x="300"/>
        <item x="29"/>
        <item x="380"/>
        <item x="111"/>
        <item x="564"/>
        <item x="483"/>
        <item x="297"/>
        <item x="269"/>
        <item x="433"/>
        <item x="4"/>
        <item x="581"/>
        <item x="296"/>
        <item x="562"/>
        <item x="606"/>
        <item x="349"/>
        <item x="223"/>
        <item x="240"/>
        <item x="328"/>
        <item x="459"/>
        <item x="558"/>
        <item x="152"/>
        <item x="424"/>
        <item x="520"/>
        <item x="48"/>
        <item x="620"/>
        <item x="301"/>
        <item x="170"/>
        <item x="274"/>
        <item x="469"/>
        <item x="156"/>
        <item x="185"/>
        <item x="413"/>
        <item x="112"/>
        <item x="67"/>
        <item x="361"/>
        <item x="312"/>
        <item x="504"/>
        <item x="584"/>
        <item x="216"/>
        <item x="332"/>
        <item x="530"/>
        <item x="582"/>
        <item x="450"/>
        <item x="451"/>
        <item x="268"/>
        <item x="560"/>
        <item x="245"/>
        <item x="540"/>
        <item x="555"/>
        <item x="588"/>
        <item x="214"/>
        <item x="333"/>
        <item x="409"/>
        <item x="167"/>
        <item x="235"/>
        <item x="59"/>
        <item x="362"/>
        <item x="539"/>
        <item x="351"/>
        <item x="233"/>
        <item x="625"/>
        <item x="461"/>
        <item x="40"/>
        <item x="318"/>
        <item x="377"/>
        <item x="136"/>
        <item x="236"/>
        <item x="394"/>
        <item x="127"/>
        <item x="44"/>
        <item x="138"/>
        <item x="419"/>
        <item x="549"/>
        <item x="594"/>
        <item x="548"/>
        <item x="418"/>
        <item x="186"/>
        <item x="591"/>
        <item x="404"/>
        <item x="497"/>
        <item x="317"/>
        <item x="217"/>
        <item x="494"/>
        <item x="358"/>
        <item x="47"/>
        <item x="493"/>
        <item x="102"/>
        <item x="537"/>
        <item x="355"/>
        <item x="617"/>
        <item x="437"/>
        <item x="86"/>
        <item x="619"/>
        <item x="56"/>
        <item x="161"/>
        <item x="400"/>
        <item x="58"/>
        <item x="544"/>
        <item x="559"/>
        <item x="42"/>
        <item x="178"/>
        <item x="364"/>
        <item x="173"/>
        <item x="388"/>
        <item x="154"/>
        <item x="135"/>
        <item x="272"/>
        <item x="521"/>
        <item x="610"/>
        <item x="253"/>
        <item x="401"/>
        <item x="212"/>
        <item x="227"/>
        <item x="525"/>
        <item x="590"/>
        <item x="54"/>
        <item x="17"/>
        <item x="465"/>
        <item x="98"/>
        <item x="130"/>
        <item x="259"/>
        <item x="515"/>
        <item x="505"/>
        <item x="8"/>
        <item x="293"/>
        <item x="453"/>
        <item x="72"/>
        <item x="19"/>
        <item x="583"/>
        <item x="347"/>
        <item x="222"/>
        <item x="199"/>
        <item x="294"/>
        <item x="366"/>
        <item x="211"/>
        <item x="267"/>
        <item x="193"/>
        <item x="315"/>
        <item x="524"/>
        <item x="168"/>
        <item x="510"/>
        <item x="304"/>
        <item x="474"/>
        <item x="313"/>
        <item x="286"/>
        <item x="118"/>
        <item x="599"/>
        <item x="148"/>
        <item x="61"/>
        <item x="12"/>
        <item x="134"/>
        <item x="434"/>
        <item x="80"/>
        <item x="435"/>
        <item x="438"/>
        <item x="487"/>
        <item x="162"/>
        <item x="429"/>
        <item x="344"/>
        <item x="618"/>
        <item x="447"/>
        <item x="514"/>
        <item x="396"/>
        <item x="557"/>
        <item x="53"/>
        <item x="571"/>
        <item x="232"/>
        <item x="3"/>
        <item x="254"/>
        <item x="295"/>
        <item x="372"/>
        <item x="31"/>
        <item x="191"/>
        <item x="71"/>
        <item x="387"/>
        <item x="125"/>
        <item x="82"/>
        <item x="51"/>
        <item x="489"/>
        <item x="578"/>
        <item x="215"/>
        <item x="266"/>
        <item x="491"/>
        <item x="472"/>
        <item x="626"/>
        <item x="64"/>
        <item x="197"/>
        <item x="169"/>
        <item x="502"/>
        <item x="30"/>
        <item t="default"/>
      </items>
    </pivotField>
    <pivotField numFmtId="164" showAll="0">
      <items count="121">
        <item x="73"/>
        <item x="50"/>
        <item x="107"/>
        <item x="44"/>
        <item x="108"/>
        <item x="86"/>
        <item x="77"/>
        <item x="5"/>
        <item x="37"/>
        <item x="87"/>
        <item x="103"/>
        <item x="91"/>
        <item x="47"/>
        <item x="36"/>
        <item x="3"/>
        <item x="25"/>
        <item x="18"/>
        <item x="113"/>
        <item x="72"/>
        <item x="109"/>
        <item x="57"/>
        <item x="100"/>
        <item x="58"/>
        <item x="41"/>
        <item x="94"/>
        <item x="10"/>
        <item x="46"/>
        <item x="20"/>
        <item x="53"/>
        <item x="89"/>
        <item x="21"/>
        <item x="9"/>
        <item x="45"/>
        <item x="111"/>
        <item x="85"/>
        <item x="52"/>
        <item x="67"/>
        <item x="31"/>
        <item x="70"/>
        <item x="119"/>
        <item x="68"/>
        <item x="110"/>
        <item x="61"/>
        <item x="75"/>
        <item x="49"/>
        <item x="33"/>
        <item x="102"/>
        <item x="62"/>
        <item x="0"/>
        <item x="28"/>
        <item x="39"/>
        <item x="1"/>
        <item x="14"/>
        <item x="55"/>
        <item x="76"/>
        <item x="59"/>
        <item x="93"/>
        <item x="98"/>
        <item x="79"/>
        <item x="114"/>
        <item x="90"/>
        <item x="15"/>
        <item x="112"/>
        <item x="74"/>
        <item x="54"/>
        <item x="34"/>
        <item x="32"/>
        <item x="81"/>
        <item x="69"/>
        <item x="116"/>
        <item x="13"/>
        <item x="51"/>
        <item x="83"/>
        <item x="19"/>
        <item x="104"/>
        <item x="106"/>
        <item x="56"/>
        <item x="16"/>
        <item x="29"/>
        <item x="8"/>
        <item x="101"/>
        <item x="88"/>
        <item x="63"/>
        <item x="17"/>
        <item x="2"/>
        <item x="6"/>
        <item x="38"/>
        <item x="42"/>
        <item x="66"/>
        <item x="22"/>
        <item x="117"/>
        <item x="118"/>
        <item x="82"/>
        <item x="48"/>
        <item x="40"/>
        <item x="60"/>
        <item x="27"/>
        <item x="43"/>
        <item x="80"/>
        <item x="23"/>
        <item x="7"/>
        <item x="99"/>
        <item x="97"/>
        <item x="96"/>
        <item x="105"/>
        <item x="26"/>
        <item x="84"/>
        <item x="64"/>
        <item x="65"/>
        <item x="115"/>
        <item x="12"/>
        <item x="95"/>
        <item x="4"/>
        <item x="11"/>
        <item x="30"/>
        <item x="35"/>
        <item x="92"/>
        <item x="71"/>
        <item x="78"/>
        <item x="24"/>
        <item t="default"/>
      </items>
    </pivotField>
    <pivotField showAll="0">
      <items count="7">
        <item x="0"/>
        <item x="3"/>
        <item x="4"/>
        <item x="5"/>
        <item x="1"/>
        <item x="2"/>
        <item t="default"/>
      </items>
    </pivotField>
    <pivotField dataField="1" showAll="0">
      <items count="7">
        <item x="3"/>
        <item x="1"/>
        <item x="4"/>
        <item x="2"/>
        <item x="5"/>
        <item x="0"/>
        <item t="default"/>
      </items>
    </pivotField>
    <pivotField showAll="0"/>
    <pivotField showAll="0"/>
  </pivotFields>
  <rowFields count="1">
    <field x="1"/>
  </rowFields>
  <rowItems count="8">
    <i>
      <x/>
    </i>
    <i>
      <x v="1"/>
    </i>
    <i>
      <x v="2"/>
    </i>
    <i>
      <x v="3"/>
    </i>
    <i>
      <x v="4"/>
    </i>
    <i>
      <x v="5"/>
    </i>
    <i>
      <x v="6"/>
    </i>
    <i t="grand">
      <x/>
    </i>
  </rowItems>
  <colItems count="1">
    <i/>
  </colItems>
  <dataFields count="1">
    <dataField name="Count of Store Location" fld="6" subtotal="count" baseField="0" baseItem="0"/>
  </dataFields>
  <chartFormats count="16">
    <chartFormat chart="0" format="1"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 chart="4" format="15">
      <pivotArea type="data" outline="0" fieldPosition="0">
        <references count="2">
          <reference field="4294967294" count="1" selected="0">
            <x v="0"/>
          </reference>
          <reference field="1" count="1" selected="0">
            <x v="4"/>
          </reference>
        </references>
      </pivotArea>
    </chartFormat>
    <chartFormat chart="4" format="16">
      <pivotArea type="data" outline="0" fieldPosition="0">
        <references count="2">
          <reference field="4294967294" count="1" selected="0">
            <x v="0"/>
          </reference>
          <reference field="1" count="1" selected="0">
            <x v="5"/>
          </reference>
        </references>
      </pivotArea>
    </chartFormat>
    <chartFormat chart="4" format="17">
      <pivotArea type="data" outline="0" fieldPosition="0">
        <references count="2">
          <reference field="4294967294" count="1" selected="0">
            <x v="0"/>
          </reference>
          <reference field="1" count="1" selected="0">
            <x v="6"/>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5B5DD-E6D0-4E25-9B8B-F14B6E7982A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9">
    <pivotField showAll="0"/>
    <pivotField axis="axisRow" showAll="0">
      <items count="8">
        <item x="4"/>
        <item x="0"/>
        <item x="5"/>
        <item x="2"/>
        <item x="1"/>
        <item x="3"/>
        <item x="6"/>
        <item t="default"/>
      </items>
    </pivotField>
    <pivotField showAll="0"/>
    <pivotField showAll="0"/>
    <pivotField numFmtId="164" showAll="0">
      <items count="121">
        <item x="73"/>
        <item x="50"/>
        <item x="107"/>
        <item x="44"/>
        <item x="108"/>
        <item x="86"/>
        <item x="77"/>
        <item x="5"/>
        <item x="37"/>
        <item x="87"/>
        <item x="103"/>
        <item x="91"/>
        <item x="47"/>
        <item x="36"/>
        <item x="3"/>
        <item x="25"/>
        <item x="18"/>
        <item x="113"/>
        <item x="72"/>
        <item x="109"/>
        <item x="57"/>
        <item x="100"/>
        <item x="58"/>
        <item x="41"/>
        <item x="94"/>
        <item x="10"/>
        <item x="46"/>
        <item x="20"/>
        <item x="53"/>
        <item x="89"/>
        <item x="21"/>
        <item x="9"/>
        <item x="45"/>
        <item x="111"/>
        <item x="85"/>
        <item x="52"/>
        <item x="67"/>
        <item x="31"/>
        <item x="70"/>
        <item x="119"/>
        <item x="68"/>
        <item x="110"/>
        <item x="61"/>
        <item x="75"/>
        <item x="49"/>
        <item x="33"/>
        <item x="102"/>
        <item x="62"/>
        <item x="0"/>
        <item x="28"/>
        <item x="39"/>
        <item x="1"/>
        <item x="14"/>
        <item x="55"/>
        <item x="76"/>
        <item x="59"/>
        <item x="93"/>
        <item x="98"/>
        <item x="79"/>
        <item x="114"/>
        <item x="90"/>
        <item x="15"/>
        <item x="112"/>
        <item x="74"/>
        <item x="54"/>
        <item x="34"/>
        <item x="32"/>
        <item x="81"/>
        <item x="69"/>
        <item x="116"/>
        <item x="13"/>
        <item x="51"/>
        <item x="83"/>
        <item x="19"/>
        <item x="104"/>
        <item x="106"/>
        <item x="56"/>
        <item x="16"/>
        <item x="29"/>
        <item x="8"/>
        <item x="101"/>
        <item x="88"/>
        <item x="63"/>
        <item x="17"/>
        <item x="2"/>
        <item x="6"/>
        <item x="38"/>
        <item x="42"/>
        <item x="66"/>
        <item x="22"/>
        <item x="117"/>
        <item x="118"/>
        <item x="82"/>
        <item x="48"/>
        <item x="40"/>
        <item x="60"/>
        <item x="27"/>
        <item x="43"/>
        <item x="80"/>
        <item x="23"/>
        <item x="7"/>
        <item x="99"/>
        <item x="97"/>
        <item x="96"/>
        <item x="105"/>
        <item x="26"/>
        <item x="84"/>
        <item x="64"/>
        <item x="65"/>
        <item x="115"/>
        <item x="12"/>
        <item x="95"/>
        <item x="4"/>
        <item x="11"/>
        <item x="30"/>
        <item x="35"/>
        <item x="92"/>
        <item x="71"/>
        <item x="78"/>
        <item x="24"/>
        <item t="default"/>
      </items>
    </pivotField>
    <pivotField dataField="1" showAll="0">
      <items count="7">
        <item x="0"/>
        <item x="3"/>
        <item x="4"/>
        <item x="5"/>
        <item x="1"/>
        <item x="2"/>
        <item t="default"/>
      </items>
    </pivotField>
    <pivotField showAll="0">
      <items count="7">
        <item x="3"/>
        <item x="1"/>
        <item x="4"/>
        <item x="2"/>
        <item x="5"/>
        <item x="0"/>
        <item t="default"/>
      </items>
    </pivotField>
    <pivotField showAll="0"/>
    <pivotField showAll="0"/>
  </pivotFields>
  <rowFields count="1">
    <field x="1"/>
  </rowFields>
  <rowItems count="8">
    <i>
      <x/>
    </i>
    <i>
      <x v="1"/>
    </i>
    <i>
      <x v="2"/>
    </i>
    <i>
      <x v="3"/>
    </i>
    <i>
      <x v="4"/>
    </i>
    <i>
      <x v="5"/>
    </i>
    <i>
      <x v="6"/>
    </i>
    <i t="grand">
      <x/>
    </i>
  </rowItems>
  <colItems count="1">
    <i/>
  </colItems>
  <dataFields count="1">
    <dataField name="Count of Supplier" fld="5"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CD819B0A-9DA4-4872-9AD0-9DC8E2D70894}" sourceName="Store Location">
  <pivotTables>
    <pivotTable tabId="5" name="PivotTable3"/>
    <pivotTable tabId="4" name="PivotTable2"/>
    <pivotTable tabId="3" name="PivotTable1"/>
    <pivotTable tabId="6" name="PivotTable4"/>
  </pivotTables>
  <data>
    <tabular pivotCacheId="589903971">
      <items count="6">
        <i x="3" s="1"/>
        <i x="1" s="1"/>
        <i x="4" s="1"/>
        <i x="2"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97BF5F23-B6CF-4F0A-A243-83FC31506953}" sourceName="Supplier">
  <pivotTables>
    <pivotTable tabId="6" name="PivotTable4"/>
    <pivotTable tabId="4" name="PivotTable2"/>
    <pivotTable tabId="3" name="PivotTable1"/>
    <pivotTable tabId="5" name="PivotTable3"/>
  </pivotTables>
  <data>
    <tabular pivotCacheId="589903971">
      <items count="6">
        <i x="0" s="1"/>
        <i x="3" s="1"/>
        <i x="4"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133278-1B28-4B5C-A144-B5A8E9FB4EFF}" sourceName="Category">
  <pivotTables>
    <pivotTable tabId="3" name="PivotTable1"/>
    <pivotTable tabId="4" name="PivotTable2"/>
    <pivotTable tabId="5" name="PivotTable3"/>
    <pivotTable tabId="6" name="PivotTable4"/>
  </pivotTables>
  <data>
    <tabular pivotCacheId="589903971">
      <items count="7">
        <i x="4" s="1"/>
        <i x="0" s="1"/>
        <i x="5" s="1"/>
        <i x="2" s="1"/>
        <i x="1"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EC527E-8D19-401C-9CBF-D8E8A14CC80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Location" xr10:uid="{ADD04E5C-8035-4AF4-9C73-870199791CA6}" cache="Slicer_Store_Location" caption="Store Loc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620BBF2A-65E5-4850-8D42-1D421F92FE73}" cache="Slicer_Supplier" caption="Suppli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Location 1" xr10:uid="{C867B1A0-2B50-47EF-A1F8-320037A3AB1C}" cache="Slicer_Store_Location" caption="Store Location" rowHeight="234950"/>
  <slicer name="Supplier 1" xr10:uid="{D3C8B72B-9612-4437-8D42-31E9D2D6AB5D}" cache="Slicer_Supplier" caption="Supplier" rowHeight="234950"/>
  <slicer name="Category 1" xr10:uid="{29A88D3B-E0B7-445E-BBC1-CE3E3942D68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AEC29-BA12-401B-90E4-0BC97079C1C6}" name="Table1" displayName="Table1" ref="A1:I651" totalsRowShown="0" headerRowDxfId="3" headerRowBorderDxfId="2" tableBorderDxfId="1">
  <autoFilter ref="A1:I651" xr:uid="{E9AAEC29-BA12-401B-90E4-0BC97079C1C6}"/>
  <tableColumns count="9">
    <tableColumn id="1" xr3:uid="{4AA10F07-3BBE-4293-B238-ED8C72761F28}" name="Item ID"/>
    <tableColumn id="2" xr3:uid="{65BFD07B-B58D-4629-B219-69D3AC5ECF85}" name="Category"/>
    <tableColumn id="3" xr3:uid="{0D3DB17A-A888-43C5-8CA2-5E7ABCCD2B32}" name="Quantity"/>
    <tableColumn id="4" xr3:uid="{BF4475FF-35CC-490E-A9B2-6AD09D3CA780}" name="Price"/>
    <tableColumn id="5" xr3:uid="{47C5965E-F1AE-4CC1-84AC-BD026E5999DA}" name="Restock Date" dataDxfId="0"/>
    <tableColumn id="6" xr3:uid="{172276DB-640A-4902-A545-8A2901175611}" name="Supplier"/>
    <tableColumn id="7" xr3:uid="{2EA79081-8E20-4EF4-BB98-EAF95C73AFE8}" name="Store Location"/>
    <tableColumn id="8" xr3:uid="{6DCAC4DB-3F44-4385-BF67-8B9E25DCC41C}" name="Status"/>
    <tableColumn id="9" xr3:uid="{2F3EF030-79AA-4071-A745-77F41046082D}" name="Inventory Valu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stock_Date1" xr10:uid="{D364966B-B990-49DE-85C9-8AD132EBB5E6}" sourceName="Restock Date">
  <pivotTables>
    <pivotTable tabId="5" name="PivotTable3"/>
    <pivotTable tabId="4" name="PivotTable2"/>
    <pivotTable tabId="3" name="PivotTable1"/>
    <pivotTable tabId="6" name="PivotTable4"/>
  </pivotTables>
  <state minimalRefreshVersion="6" lastRefreshVersion="6" pivotCacheId="58990397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tock Date" xr10:uid="{E71630B1-2FC3-4349-A73B-7F0AD0A20CC7}" cache="NativeTimeline_Restock_Date1" caption="Restock 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tock Date 1" xr10:uid="{D84AD4D0-9F93-4CEA-89DC-73E80630FE28}" cache="NativeTimeline_Restock_Date1" caption="Restock Date" level="1" selectionLevel="1"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stock Date 2" xr10:uid="{EEC2931D-4E24-4925-8D78-61E52FBC6AAE}" cache="NativeTimeline_Restock_Date1" caption="Restock Date" level="2" selectionLevel="2" scrollPosition="2026-05-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1"/>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392</v>
      </c>
      <c r="C2">
        <v>42</v>
      </c>
      <c r="D2">
        <v>670.5</v>
      </c>
      <c r="E2" t="s">
        <v>398</v>
      </c>
      <c r="F2" t="s">
        <v>518</v>
      </c>
      <c r="G2" t="s">
        <v>524</v>
      </c>
      <c r="H2" t="s">
        <v>530</v>
      </c>
    </row>
    <row r="3" spans="1:8" x14ac:dyDescent="0.3">
      <c r="A3" t="s">
        <v>9</v>
      </c>
      <c r="B3" t="s">
        <v>393</v>
      </c>
      <c r="C3">
        <v>79</v>
      </c>
      <c r="D3">
        <v>593.34</v>
      </c>
      <c r="E3" t="s">
        <v>399</v>
      </c>
      <c r="F3" t="s">
        <v>519</v>
      </c>
      <c r="G3" t="s">
        <v>525</v>
      </c>
      <c r="H3" t="s">
        <v>530</v>
      </c>
    </row>
    <row r="4" spans="1:8" x14ac:dyDescent="0.3">
      <c r="A4" t="s">
        <v>10</v>
      </c>
      <c r="B4" t="s">
        <v>394</v>
      </c>
      <c r="C4">
        <v>31</v>
      </c>
      <c r="D4">
        <v>563.44000000000005</v>
      </c>
      <c r="E4" t="s">
        <v>400</v>
      </c>
      <c r="F4" t="s">
        <v>520</v>
      </c>
      <c r="G4" t="s">
        <v>526</v>
      </c>
      <c r="H4" t="s">
        <v>531</v>
      </c>
    </row>
    <row r="5" spans="1:8" x14ac:dyDescent="0.3">
      <c r="A5" t="s">
        <v>11</v>
      </c>
      <c r="B5" t="s">
        <v>392</v>
      </c>
      <c r="C5">
        <v>44</v>
      </c>
      <c r="D5">
        <v>971.85</v>
      </c>
      <c r="E5" t="s">
        <v>401</v>
      </c>
      <c r="F5" t="s">
        <v>519</v>
      </c>
      <c r="G5" t="s">
        <v>527</v>
      </c>
      <c r="H5" t="s">
        <v>530</v>
      </c>
    </row>
    <row r="6" spans="1:8" x14ac:dyDescent="0.3">
      <c r="A6" t="s">
        <v>12</v>
      </c>
      <c r="B6" t="s">
        <v>394</v>
      </c>
      <c r="C6">
        <v>101</v>
      </c>
      <c r="D6">
        <v>723.12</v>
      </c>
      <c r="E6" t="s">
        <v>402</v>
      </c>
      <c r="F6" t="s">
        <v>521</v>
      </c>
      <c r="G6" t="s">
        <v>526</v>
      </c>
      <c r="H6" t="s">
        <v>530</v>
      </c>
    </row>
    <row r="7" spans="1:8" x14ac:dyDescent="0.3">
      <c r="A7" t="s">
        <v>13</v>
      </c>
      <c r="B7" t="s">
        <v>393</v>
      </c>
      <c r="C7">
        <v>26</v>
      </c>
      <c r="D7">
        <v>259.79000000000002</v>
      </c>
      <c r="E7" t="s">
        <v>402</v>
      </c>
      <c r="F7" t="s">
        <v>521</v>
      </c>
      <c r="G7" t="s">
        <v>525</v>
      </c>
      <c r="H7" t="s">
        <v>532</v>
      </c>
    </row>
    <row r="8" spans="1:8" x14ac:dyDescent="0.3">
      <c r="A8" t="s">
        <v>14</v>
      </c>
      <c r="B8" t="s">
        <v>394</v>
      </c>
      <c r="C8">
        <v>2</v>
      </c>
      <c r="D8">
        <v>712.11</v>
      </c>
      <c r="E8" t="s">
        <v>403</v>
      </c>
      <c r="F8" t="s">
        <v>522</v>
      </c>
      <c r="G8" t="s">
        <v>526</v>
      </c>
      <c r="H8" t="s">
        <v>532</v>
      </c>
    </row>
    <row r="9" spans="1:8" x14ac:dyDescent="0.3">
      <c r="A9" t="s">
        <v>15</v>
      </c>
      <c r="B9" t="s">
        <v>395</v>
      </c>
      <c r="C9">
        <v>11</v>
      </c>
      <c r="D9">
        <v>442.14</v>
      </c>
      <c r="E9" t="s">
        <v>404</v>
      </c>
      <c r="F9" t="s">
        <v>519</v>
      </c>
      <c r="G9" t="s">
        <v>525</v>
      </c>
      <c r="H9" t="s">
        <v>532</v>
      </c>
    </row>
    <row r="10" spans="1:8" x14ac:dyDescent="0.3">
      <c r="A10" t="s">
        <v>16</v>
      </c>
      <c r="B10" t="s">
        <v>393</v>
      </c>
      <c r="C10">
        <v>22</v>
      </c>
      <c r="D10">
        <v>896.28</v>
      </c>
      <c r="E10" t="s">
        <v>405</v>
      </c>
      <c r="F10" t="s">
        <v>521</v>
      </c>
      <c r="G10" t="s">
        <v>528</v>
      </c>
      <c r="H10" t="s">
        <v>532</v>
      </c>
    </row>
    <row r="11" spans="1:8" x14ac:dyDescent="0.3">
      <c r="A11" t="s">
        <v>17</v>
      </c>
      <c r="B11" t="s">
        <v>393</v>
      </c>
      <c r="C11">
        <v>55</v>
      </c>
      <c r="D11">
        <v>565.46</v>
      </c>
      <c r="E11" t="s">
        <v>406</v>
      </c>
      <c r="F11" t="s">
        <v>521</v>
      </c>
      <c r="G11" t="s">
        <v>524</v>
      </c>
      <c r="H11" t="s">
        <v>532</v>
      </c>
    </row>
    <row r="12" spans="1:8" x14ac:dyDescent="0.3">
      <c r="A12" t="s">
        <v>18</v>
      </c>
      <c r="B12" t="s">
        <v>392</v>
      </c>
      <c r="C12">
        <v>82</v>
      </c>
      <c r="D12">
        <v>143.63</v>
      </c>
      <c r="E12" t="s">
        <v>405</v>
      </c>
      <c r="F12" t="s">
        <v>521</v>
      </c>
      <c r="G12" t="s">
        <v>528</v>
      </c>
      <c r="H12" t="s">
        <v>531</v>
      </c>
    </row>
    <row r="13" spans="1:8" x14ac:dyDescent="0.3">
      <c r="A13" t="s">
        <v>19</v>
      </c>
      <c r="B13" t="s">
        <v>393</v>
      </c>
      <c r="C13">
        <v>71</v>
      </c>
      <c r="D13">
        <v>542.14</v>
      </c>
      <c r="E13" t="s">
        <v>407</v>
      </c>
      <c r="F13" t="s">
        <v>523</v>
      </c>
      <c r="G13" t="s">
        <v>529</v>
      </c>
      <c r="H13" t="s">
        <v>530</v>
      </c>
    </row>
    <row r="14" spans="1:8" x14ac:dyDescent="0.3">
      <c r="A14" t="s">
        <v>20</v>
      </c>
      <c r="B14" t="s">
        <v>394</v>
      </c>
      <c r="C14">
        <v>22</v>
      </c>
      <c r="D14">
        <v>943.14</v>
      </c>
      <c r="E14" t="s">
        <v>408</v>
      </c>
      <c r="F14" t="s">
        <v>523</v>
      </c>
      <c r="G14" t="s">
        <v>529</v>
      </c>
      <c r="H14" t="s">
        <v>532</v>
      </c>
    </row>
    <row r="15" spans="1:8" x14ac:dyDescent="0.3">
      <c r="A15" t="s">
        <v>21</v>
      </c>
      <c r="B15" t="s">
        <v>396</v>
      </c>
      <c r="C15">
        <v>70</v>
      </c>
      <c r="D15">
        <v>696.31</v>
      </c>
      <c r="E15" t="s">
        <v>409</v>
      </c>
      <c r="F15" t="s">
        <v>523</v>
      </c>
      <c r="G15" t="s">
        <v>524</v>
      </c>
      <c r="H15" t="s">
        <v>530</v>
      </c>
    </row>
    <row r="16" spans="1:8" x14ac:dyDescent="0.3">
      <c r="A16" t="s">
        <v>22</v>
      </c>
      <c r="B16" t="s">
        <v>394</v>
      </c>
      <c r="C16">
        <v>105</v>
      </c>
      <c r="D16">
        <v>626.23</v>
      </c>
      <c r="E16" t="s">
        <v>401</v>
      </c>
      <c r="F16" t="s">
        <v>519</v>
      </c>
      <c r="G16" t="s">
        <v>526</v>
      </c>
      <c r="H16" t="s">
        <v>530</v>
      </c>
    </row>
    <row r="17" spans="1:8" x14ac:dyDescent="0.3">
      <c r="A17" t="s">
        <v>23</v>
      </c>
      <c r="B17" t="s">
        <v>396</v>
      </c>
      <c r="C17">
        <v>33</v>
      </c>
      <c r="D17">
        <v>109.97</v>
      </c>
      <c r="E17" t="s">
        <v>409</v>
      </c>
      <c r="F17" t="s">
        <v>521</v>
      </c>
      <c r="G17" t="s">
        <v>528</v>
      </c>
      <c r="H17" t="s">
        <v>532</v>
      </c>
    </row>
    <row r="18" spans="1:8" x14ac:dyDescent="0.3">
      <c r="A18" t="s">
        <v>24</v>
      </c>
      <c r="B18" t="s">
        <v>394</v>
      </c>
      <c r="C18">
        <v>53</v>
      </c>
      <c r="D18">
        <v>222.35</v>
      </c>
      <c r="E18" t="s">
        <v>409</v>
      </c>
      <c r="F18" t="s">
        <v>523</v>
      </c>
      <c r="G18" t="s">
        <v>526</v>
      </c>
      <c r="H18" t="s">
        <v>531</v>
      </c>
    </row>
    <row r="19" spans="1:8" x14ac:dyDescent="0.3">
      <c r="A19" t="s">
        <v>25</v>
      </c>
      <c r="B19" t="s">
        <v>396</v>
      </c>
      <c r="C19">
        <v>48</v>
      </c>
      <c r="D19">
        <v>883.86</v>
      </c>
      <c r="E19" t="s">
        <v>410</v>
      </c>
      <c r="F19" t="s">
        <v>520</v>
      </c>
      <c r="G19" t="s">
        <v>525</v>
      </c>
      <c r="H19" t="s">
        <v>530</v>
      </c>
    </row>
    <row r="20" spans="1:8" x14ac:dyDescent="0.3">
      <c r="A20" t="s">
        <v>26</v>
      </c>
      <c r="B20" t="s">
        <v>393</v>
      </c>
      <c r="C20">
        <v>37</v>
      </c>
      <c r="D20">
        <v>126.48</v>
      </c>
      <c r="E20" t="s">
        <v>411</v>
      </c>
      <c r="F20" t="s">
        <v>521</v>
      </c>
      <c r="G20" t="s">
        <v>526</v>
      </c>
      <c r="H20" t="s">
        <v>532</v>
      </c>
    </row>
    <row r="21" spans="1:8" x14ac:dyDescent="0.3">
      <c r="A21" t="s">
        <v>27</v>
      </c>
      <c r="B21" t="s">
        <v>392</v>
      </c>
      <c r="C21">
        <v>41</v>
      </c>
      <c r="D21">
        <v>907.29</v>
      </c>
      <c r="E21" t="s">
        <v>412</v>
      </c>
      <c r="F21" t="s">
        <v>522</v>
      </c>
      <c r="G21" t="s">
        <v>526</v>
      </c>
      <c r="H21" t="s">
        <v>530</v>
      </c>
    </row>
    <row r="22" spans="1:8" x14ac:dyDescent="0.3">
      <c r="A22" t="s">
        <v>28</v>
      </c>
      <c r="B22" t="s">
        <v>396</v>
      </c>
      <c r="C22">
        <v>30</v>
      </c>
      <c r="D22">
        <v>649.45000000000005</v>
      </c>
      <c r="E22" t="s">
        <v>413</v>
      </c>
      <c r="F22" t="s">
        <v>521</v>
      </c>
      <c r="G22" t="s">
        <v>528</v>
      </c>
      <c r="H22" t="s">
        <v>532</v>
      </c>
    </row>
    <row r="23" spans="1:8" x14ac:dyDescent="0.3">
      <c r="A23" t="s">
        <v>29</v>
      </c>
      <c r="B23" t="s">
        <v>394</v>
      </c>
      <c r="D23">
        <v>355.81</v>
      </c>
      <c r="E23" t="s">
        <v>414</v>
      </c>
      <c r="F23" t="s">
        <v>521</v>
      </c>
      <c r="G23" t="s">
        <v>528</v>
      </c>
      <c r="H23" t="s">
        <v>530</v>
      </c>
    </row>
    <row r="24" spans="1:8" x14ac:dyDescent="0.3">
      <c r="A24" t="s">
        <v>30</v>
      </c>
      <c r="B24" t="s">
        <v>396</v>
      </c>
      <c r="C24">
        <v>34</v>
      </c>
      <c r="D24">
        <v>168.83</v>
      </c>
      <c r="E24" t="s">
        <v>415</v>
      </c>
      <c r="F24" t="s">
        <v>519</v>
      </c>
      <c r="G24" t="s">
        <v>527</v>
      </c>
      <c r="H24" t="s">
        <v>530</v>
      </c>
    </row>
    <row r="25" spans="1:8" x14ac:dyDescent="0.3">
      <c r="A25" t="s">
        <v>31</v>
      </c>
      <c r="B25" t="s">
        <v>397</v>
      </c>
      <c r="C25">
        <v>62</v>
      </c>
      <c r="D25">
        <v>487.41</v>
      </c>
      <c r="E25" t="s">
        <v>416</v>
      </c>
      <c r="F25" t="s">
        <v>522</v>
      </c>
      <c r="G25" t="s">
        <v>524</v>
      </c>
      <c r="H25" t="s">
        <v>532</v>
      </c>
    </row>
    <row r="26" spans="1:8" x14ac:dyDescent="0.3">
      <c r="A26" t="s">
        <v>32</v>
      </c>
      <c r="B26" t="s">
        <v>395</v>
      </c>
      <c r="C26">
        <v>82</v>
      </c>
      <c r="D26">
        <v>273.07</v>
      </c>
      <c r="E26" t="s">
        <v>417</v>
      </c>
      <c r="F26" t="s">
        <v>523</v>
      </c>
      <c r="G26" t="s">
        <v>529</v>
      </c>
      <c r="H26" t="s">
        <v>532</v>
      </c>
    </row>
    <row r="27" spans="1:8" x14ac:dyDescent="0.3">
      <c r="A27" t="s">
        <v>33</v>
      </c>
      <c r="B27" t="s">
        <v>397</v>
      </c>
      <c r="C27">
        <v>27</v>
      </c>
      <c r="D27">
        <v>172.45</v>
      </c>
      <c r="E27" t="s">
        <v>418</v>
      </c>
      <c r="F27" t="s">
        <v>518</v>
      </c>
      <c r="G27" t="s">
        <v>528</v>
      </c>
      <c r="H27" t="s">
        <v>531</v>
      </c>
    </row>
    <row r="28" spans="1:8" x14ac:dyDescent="0.3">
      <c r="A28" t="s">
        <v>34</v>
      </c>
      <c r="B28" t="s">
        <v>395</v>
      </c>
      <c r="C28">
        <v>24</v>
      </c>
      <c r="D28">
        <v>560.30999999999995</v>
      </c>
      <c r="E28" t="s">
        <v>419</v>
      </c>
      <c r="F28" t="s">
        <v>518</v>
      </c>
      <c r="G28" t="s">
        <v>528</v>
      </c>
      <c r="H28" t="s">
        <v>531</v>
      </c>
    </row>
    <row r="29" spans="1:8" x14ac:dyDescent="0.3">
      <c r="A29" t="s">
        <v>35</v>
      </c>
      <c r="B29" t="s">
        <v>397</v>
      </c>
      <c r="C29">
        <v>47</v>
      </c>
      <c r="D29">
        <v>69.569999999999993</v>
      </c>
      <c r="E29" t="s">
        <v>420</v>
      </c>
      <c r="F29" t="s">
        <v>519</v>
      </c>
      <c r="G29" t="s">
        <v>525</v>
      </c>
      <c r="H29" t="s">
        <v>531</v>
      </c>
    </row>
    <row r="30" spans="1:8" x14ac:dyDescent="0.3">
      <c r="A30" t="s">
        <v>36</v>
      </c>
      <c r="B30" t="s">
        <v>392</v>
      </c>
      <c r="C30">
        <v>28</v>
      </c>
      <c r="D30">
        <v>250.64</v>
      </c>
      <c r="E30" t="s">
        <v>421</v>
      </c>
      <c r="F30" t="s">
        <v>523</v>
      </c>
      <c r="G30" t="s">
        <v>525</v>
      </c>
      <c r="H30" t="s">
        <v>530</v>
      </c>
    </row>
    <row r="31" spans="1:8" x14ac:dyDescent="0.3">
      <c r="A31" t="s">
        <v>37</v>
      </c>
      <c r="B31" t="s">
        <v>396</v>
      </c>
      <c r="C31">
        <v>82</v>
      </c>
      <c r="D31">
        <v>713.71</v>
      </c>
      <c r="E31" t="s">
        <v>422</v>
      </c>
      <c r="F31" t="s">
        <v>523</v>
      </c>
      <c r="G31" t="s">
        <v>524</v>
      </c>
      <c r="H31" t="s">
        <v>532</v>
      </c>
    </row>
    <row r="32" spans="1:8" x14ac:dyDescent="0.3">
      <c r="A32" t="s">
        <v>38</v>
      </c>
      <c r="B32" t="s">
        <v>392</v>
      </c>
      <c r="C32">
        <v>15</v>
      </c>
      <c r="D32">
        <v>997.75</v>
      </c>
      <c r="E32" t="s">
        <v>421</v>
      </c>
      <c r="F32" t="s">
        <v>521</v>
      </c>
      <c r="G32" t="s">
        <v>525</v>
      </c>
      <c r="H32" t="s">
        <v>531</v>
      </c>
    </row>
    <row r="33" spans="1:8" x14ac:dyDescent="0.3">
      <c r="A33" t="s">
        <v>39</v>
      </c>
      <c r="B33" t="s">
        <v>393</v>
      </c>
      <c r="C33">
        <v>30</v>
      </c>
      <c r="D33">
        <v>976.73</v>
      </c>
      <c r="E33" t="s">
        <v>423</v>
      </c>
      <c r="F33" t="s">
        <v>523</v>
      </c>
      <c r="G33" t="s">
        <v>526</v>
      </c>
      <c r="H33" t="s">
        <v>532</v>
      </c>
    </row>
    <row r="34" spans="1:8" x14ac:dyDescent="0.3">
      <c r="A34" t="s">
        <v>40</v>
      </c>
      <c r="B34" t="s">
        <v>395</v>
      </c>
      <c r="C34">
        <v>47</v>
      </c>
      <c r="D34">
        <v>37.89</v>
      </c>
      <c r="E34" t="s">
        <v>424</v>
      </c>
      <c r="F34" t="s">
        <v>522</v>
      </c>
      <c r="G34" t="s">
        <v>524</v>
      </c>
      <c r="H34" t="s">
        <v>530</v>
      </c>
    </row>
    <row r="35" spans="1:8" x14ac:dyDescent="0.3">
      <c r="A35" t="s">
        <v>41</v>
      </c>
      <c r="B35" t="s">
        <v>396</v>
      </c>
      <c r="C35">
        <v>39</v>
      </c>
      <c r="D35">
        <v>636.17999999999995</v>
      </c>
      <c r="E35" t="s">
        <v>413</v>
      </c>
      <c r="F35" t="s">
        <v>522</v>
      </c>
      <c r="G35" t="s">
        <v>528</v>
      </c>
      <c r="H35" t="s">
        <v>531</v>
      </c>
    </row>
    <row r="36" spans="1:8" x14ac:dyDescent="0.3">
      <c r="A36" t="s">
        <v>42</v>
      </c>
      <c r="B36" t="s">
        <v>397</v>
      </c>
      <c r="C36">
        <v>80</v>
      </c>
      <c r="D36">
        <v>533.28</v>
      </c>
      <c r="E36" t="s">
        <v>425</v>
      </c>
      <c r="F36" t="s">
        <v>519</v>
      </c>
      <c r="G36" t="s">
        <v>526</v>
      </c>
      <c r="H36" t="s">
        <v>530</v>
      </c>
    </row>
    <row r="37" spans="1:8" x14ac:dyDescent="0.3">
      <c r="A37" t="s">
        <v>43</v>
      </c>
      <c r="B37" t="s">
        <v>397</v>
      </c>
      <c r="C37">
        <v>52</v>
      </c>
      <c r="D37">
        <v>555.13</v>
      </c>
      <c r="E37" t="s">
        <v>426</v>
      </c>
      <c r="F37" t="s">
        <v>520</v>
      </c>
      <c r="G37" t="s">
        <v>526</v>
      </c>
      <c r="H37" t="s">
        <v>532</v>
      </c>
    </row>
    <row r="38" spans="1:8" x14ac:dyDescent="0.3">
      <c r="A38" t="s">
        <v>44</v>
      </c>
      <c r="B38" t="s">
        <v>397</v>
      </c>
      <c r="C38">
        <v>70</v>
      </c>
      <c r="D38">
        <v>85.45</v>
      </c>
      <c r="E38" t="s">
        <v>427</v>
      </c>
      <c r="F38" t="s">
        <v>518</v>
      </c>
      <c r="G38" t="s">
        <v>527</v>
      </c>
      <c r="H38" t="s">
        <v>530</v>
      </c>
    </row>
    <row r="39" spans="1:8" x14ac:dyDescent="0.3">
      <c r="A39" t="s">
        <v>45</v>
      </c>
      <c r="B39" t="s">
        <v>397</v>
      </c>
      <c r="C39">
        <v>42</v>
      </c>
      <c r="D39">
        <v>245.95</v>
      </c>
      <c r="E39" t="s">
        <v>428</v>
      </c>
      <c r="F39" t="s">
        <v>519</v>
      </c>
      <c r="G39" t="s">
        <v>524</v>
      </c>
      <c r="H39" t="s">
        <v>530</v>
      </c>
    </row>
    <row r="40" spans="1:8" x14ac:dyDescent="0.3">
      <c r="A40" t="s">
        <v>46</v>
      </c>
      <c r="B40" t="s">
        <v>394</v>
      </c>
      <c r="C40">
        <v>95</v>
      </c>
      <c r="D40">
        <v>472.95</v>
      </c>
      <c r="E40" t="s">
        <v>429</v>
      </c>
      <c r="F40" t="s">
        <v>523</v>
      </c>
      <c r="G40" t="s">
        <v>526</v>
      </c>
      <c r="H40" t="s">
        <v>532</v>
      </c>
    </row>
    <row r="41" spans="1:8" x14ac:dyDescent="0.3">
      <c r="A41" t="s">
        <v>31</v>
      </c>
      <c r="B41" t="s">
        <v>395</v>
      </c>
      <c r="C41">
        <v>117</v>
      </c>
      <c r="D41">
        <v>401.83</v>
      </c>
      <c r="E41" t="s">
        <v>430</v>
      </c>
      <c r="F41" t="s">
        <v>520</v>
      </c>
      <c r="G41" t="s">
        <v>528</v>
      </c>
      <c r="H41" t="s">
        <v>532</v>
      </c>
    </row>
    <row r="42" spans="1:8" x14ac:dyDescent="0.3">
      <c r="A42" t="s">
        <v>41</v>
      </c>
      <c r="B42" t="s">
        <v>395</v>
      </c>
      <c r="C42">
        <v>97</v>
      </c>
      <c r="D42">
        <v>799.35</v>
      </c>
      <c r="E42" t="s">
        <v>431</v>
      </c>
      <c r="F42" t="s">
        <v>521</v>
      </c>
      <c r="G42" t="s">
        <v>524</v>
      </c>
      <c r="H42" t="s">
        <v>530</v>
      </c>
    </row>
    <row r="43" spans="1:8" x14ac:dyDescent="0.3">
      <c r="A43" t="s">
        <v>47</v>
      </c>
      <c r="B43" t="s">
        <v>392</v>
      </c>
      <c r="C43">
        <v>16</v>
      </c>
      <c r="D43">
        <v>510.66</v>
      </c>
      <c r="E43" t="s">
        <v>432</v>
      </c>
      <c r="F43" t="s">
        <v>522</v>
      </c>
      <c r="G43" t="s">
        <v>529</v>
      </c>
      <c r="H43" t="s">
        <v>531</v>
      </c>
    </row>
    <row r="44" spans="1:8" x14ac:dyDescent="0.3">
      <c r="A44" t="s">
        <v>48</v>
      </c>
      <c r="B44" t="s">
        <v>393</v>
      </c>
      <c r="C44">
        <v>82</v>
      </c>
      <c r="D44">
        <v>859.07</v>
      </c>
      <c r="E44" t="s">
        <v>401</v>
      </c>
      <c r="F44" t="s">
        <v>523</v>
      </c>
      <c r="G44" t="s">
        <v>527</v>
      </c>
      <c r="H44" t="s">
        <v>531</v>
      </c>
    </row>
    <row r="45" spans="1:8" x14ac:dyDescent="0.3">
      <c r="A45" t="s">
        <v>49</v>
      </c>
      <c r="B45" t="s">
        <v>394</v>
      </c>
      <c r="C45">
        <v>37</v>
      </c>
      <c r="D45">
        <v>224.14</v>
      </c>
      <c r="E45" t="s">
        <v>433</v>
      </c>
      <c r="F45" t="s">
        <v>518</v>
      </c>
      <c r="G45" t="s">
        <v>525</v>
      </c>
      <c r="H45" t="s">
        <v>531</v>
      </c>
    </row>
    <row r="46" spans="1:8" x14ac:dyDescent="0.3">
      <c r="A46" t="s">
        <v>50</v>
      </c>
      <c r="B46" t="s">
        <v>397</v>
      </c>
      <c r="C46">
        <v>84</v>
      </c>
      <c r="D46">
        <v>810.45</v>
      </c>
      <c r="E46" t="s">
        <v>413</v>
      </c>
      <c r="F46" t="s">
        <v>523</v>
      </c>
      <c r="G46" t="s">
        <v>524</v>
      </c>
      <c r="H46" t="s">
        <v>532</v>
      </c>
    </row>
    <row r="47" spans="1:8" x14ac:dyDescent="0.3">
      <c r="A47" t="s">
        <v>51</v>
      </c>
      <c r="B47" t="s">
        <v>395</v>
      </c>
      <c r="C47">
        <v>40</v>
      </c>
      <c r="D47">
        <v>100.7</v>
      </c>
      <c r="E47" t="s">
        <v>434</v>
      </c>
      <c r="F47" t="s">
        <v>518</v>
      </c>
      <c r="G47" t="s">
        <v>524</v>
      </c>
      <c r="H47" t="s">
        <v>530</v>
      </c>
    </row>
    <row r="48" spans="1:8" x14ac:dyDescent="0.3">
      <c r="A48" t="s">
        <v>52</v>
      </c>
      <c r="B48" t="s">
        <v>392</v>
      </c>
      <c r="C48">
        <v>112</v>
      </c>
      <c r="D48">
        <v>400.58</v>
      </c>
      <c r="E48" t="s">
        <v>410</v>
      </c>
      <c r="F48" t="s">
        <v>520</v>
      </c>
      <c r="G48" t="s">
        <v>527</v>
      </c>
      <c r="H48" t="s">
        <v>532</v>
      </c>
    </row>
    <row r="49" spans="1:8" x14ac:dyDescent="0.3">
      <c r="A49" t="s">
        <v>50</v>
      </c>
      <c r="B49" t="s">
        <v>396</v>
      </c>
      <c r="C49">
        <v>60</v>
      </c>
      <c r="D49">
        <v>838.52</v>
      </c>
      <c r="E49" t="s">
        <v>407</v>
      </c>
      <c r="F49" t="s">
        <v>522</v>
      </c>
      <c r="G49" t="s">
        <v>529</v>
      </c>
      <c r="H49" t="s">
        <v>532</v>
      </c>
    </row>
    <row r="50" spans="1:8" x14ac:dyDescent="0.3">
      <c r="A50" t="s">
        <v>53</v>
      </c>
      <c r="B50" t="s">
        <v>397</v>
      </c>
      <c r="C50">
        <v>80</v>
      </c>
      <c r="D50">
        <v>736.54</v>
      </c>
      <c r="E50" t="s">
        <v>435</v>
      </c>
      <c r="F50" t="s">
        <v>518</v>
      </c>
      <c r="G50" t="s">
        <v>525</v>
      </c>
      <c r="H50" t="s">
        <v>531</v>
      </c>
    </row>
    <row r="51" spans="1:8" x14ac:dyDescent="0.3">
      <c r="A51" t="s">
        <v>54</v>
      </c>
      <c r="B51" t="s">
        <v>395</v>
      </c>
      <c r="C51">
        <v>23</v>
      </c>
      <c r="D51">
        <v>543.74</v>
      </c>
      <c r="E51" t="s">
        <v>436</v>
      </c>
      <c r="F51" t="s">
        <v>522</v>
      </c>
      <c r="G51" t="s">
        <v>525</v>
      </c>
      <c r="H51" t="s">
        <v>532</v>
      </c>
    </row>
    <row r="52" spans="1:8" x14ac:dyDescent="0.3">
      <c r="A52" t="s">
        <v>55</v>
      </c>
      <c r="B52" t="s">
        <v>397</v>
      </c>
      <c r="C52">
        <v>82</v>
      </c>
      <c r="D52">
        <v>232.41</v>
      </c>
      <c r="E52" t="s">
        <v>437</v>
      </c>
      <c r="F52" t="s">
        <v>518</v>
      </c>
      <c r="G52" t="s">
        <v>529</v>
      </c>
      <c r="H52" t="s">
        <v>531</v>
      </c>
    </row>
    <row r="53" spans="1:8" x14ac:dyDescent="0.3">
      <c r="A53" t="s">
        <v>56</v>
      </c>
      <c r="B53" t="s">
        <v>394</v>
      </c>
      <c r="C53">
        <v>18</v>
      </c>
      <c r="D53">
        <v>982.26</v>
      </c>
      <c r="E53" t="s">
        <v>438</v>
      </c>
      <c r="F53" t="s">
        <v>523</v>
      </c>
      <c r="G53" t="s">
        <v>525</v>
      </c>
      <c r="H53" t="s">
        <v>530</v>
      </c>
    </row>
    <row r="54" spans="1:8" x14ac:dyDescent="0.3">
      <c r="A54" t="s">
        <v>57</v>
      </c>
      <c r="B54" t="s">
        <v>395</v>
      </c>
      <c r="C54">
        <v>60</v>
      </c>
      <c r="D54">
        <v>264.52999999999997</v>
      </c>
      <c r="E54" t="s">
        <v>439</v>
      </c>
      <c r="F54" t="s">
        <v>521</v>
      </c>
      <c r="G54" t="s">
        <v>526</v>
      </c>
      <c r="H54" t="s">
        <v>530</v>
      </c>
    </row>
    <row r="55" spans="1:8" x14ac:dyDescent="0.3">
      <c r="A55" t="s">
        <v>58</v>
      </c>
      <c r="B55" t="s">
        <v>394</v>
      </c>
      <c r="C55">
        <v>119</v>
      </c>
      <c r="D55">
        <v>965.59</v>
      </c>
      <c r="E55" t="s">
        <v>405</v>
      </c>
      <c r="F55" t="s">
        <v>520</v>
      </c>
      <c r="G55" t="s">
        <v>526</v>
      </c>
      <c r="H55" t="s">
        <v>532</v>
      </c>
    </row>
    <row r="56" spans="1:8" x14ac:dyDescent="0.3">
      <c r="A56" t="s">
        <v>59</v>
      </c>
      <c r="B56" t="s">
        <v>392</v>
      </c>
      <c r="C56">
        <v>65</v>
      </c>
      <c r="D56">
        <v>883.22</v>
      </c>
      <c r="E56" t="s">
        <v>440</v>
      </c>
      <c r="F56" t="s">
        <v>523</v>
      </c>
      <c r="G56" t="s">
        <v>529</v>
      </c>
      <c r="H56" t="s">
        <v>532</v>
      </c>
    </row>
    <row r="57" spans="1:8" x14ac:dyDescent="0.3">
      <c r="A57" t="s">
        <v>60</v>
      </c>
      <c r="C57">
        <v>20</v>
      </c>
      <c r="D57">
        <v>282.48</v>
      </c>
      <c r="E57" t="s">
        <v>441</v>
      </c>
      <c r="F57" t="s">
        <v>523</v>
      </c>
      <c r="G57" t="s">
        <v>526</v>
      </c>
      <c r="H57" t="s">
        <v>531</v>
      </c>
    </row>
    <row r="58" spans="1:8" x14ac:dyDescent="0.3">
      <c r="A58" t="s">
        <v>61</v>
      </c>
      <c r="B58" t="s">
        <v>397</v>
      </c>
      <c r="C58">
        <v>83</v>
      </c>
      <c r="D58">
        <v>847.43</v>
      </c>
      <c r="E58" t="s">
        <v>442</v>
      </c>
      <c r="F58" t="s">
        <v>520</v>
      </c>
      <c r="G58" t="s">
        <v>527</v>
      </c>
      <c r="H58" t="s">
        <v>531</v>
      </c>
    </row>
    <row r="59" spans="1:8" x14ac:dyDescent="0.3">
      <c r="A59" t="s">
        <v>62</v>
      </c>
      <c r="B59" t="s">
        <v>392</v>
      </c>
      <c r="C59">
        <v>102</v>
      </c>
      <c r="D59">
        <v>407.49</v>
      </c>
      <c r="E59" t="s">
        <v>404</v>
      </c>
      <c r="F59" t="s">
        <v>519</v>
      </c>
      <c r="G59" t="s">
        <v>526</v>
      </c>
      <c r="H59" t="s">
        <v>532</v>
      </c>
    </row>
    <row r="60" spans="1:8" x14ac:dyDescent="0.3">
      <c r="A60" t="s">
        <v>63</v>
      </c>
      <c r="B60" t="s">
        <v>396</v>
      </c>
      <c r="C60">
        <v>106</v>
      </c>
      <c r="D60">
        <v>851.67</v>
      </c>
      <c r="E60" t="s">
        <v>399</v>
      </c>
      <c r="F60" t="s">
        <v>518</v>
      </c>
      <c r="G60" t="s">
        <v>527</v>
      </c>
      <c r="H60" t="s">
        <v>532</v>
      </c>
    </row>
    <row r="61" spans="1:8" x14ac:dyDescent="0.3">
      <c r="A61" t="s">
        <v>64</v>
      </c>
      <c r="B61" t="s">
        <v>396</v>
      </c>
      <c r="C61">
        <v>112</v>
      </c>
      <c r="D61">
        <v>786.41</v>
      </c>
      <c r="E61" t="s">
        <v>443</v>
      </c>
      <c r="F61" t="s">
        <v>520</v>
      </c>
      <c r="G61" t="s">
        <v>524</v>
      </c>
      <c r="H61" t="s">
        <v>531</v>
      </c>
    </row>
    <row r="62" spans="1:8" x14ac:dyDescent="0.3">
      <c r="A62" t="s">
        <v>65</v>
      </c>
      <c r="B62" t="s">
        <v>394</v>
      </c>
      <c r="C62">
        <v>79</v>
      </c>
      <c r="D62">
        <v>582.78</v>
      </c>
      <c r="E62" t="s">
        <v>404</v>
      </c>
      <c r="F62" t="s">
        <v>520</v>
      </c>
      <c r="G62" t="s">
        <v>529</v>
      </c>
      <c r="H62" t="s">
        <v>530</v>
      </c>
    </row>
    <row r="63" spans="1:8" x14ac:dyDescent="0.3">
      <c r="A63" t="s">
        <v>66</v>
      </c>
      <c r="B63" t="s">
        <v>396</v>
      </c>
      <c r="C63">
        <v>43</v>
      </c>
      <c r="D63">
        <v>940.43</v>
      </c>
      <c r="E63" t="s">
        <v>438</v>
      </c>
      <c r="F63" t="s">
        <v>521</v>
      </c>
      <c r="G63" t="s">
        <v>529</v>
      </c>
      <c r="H63" t="s">
        <v>530</v>
      </c>
    </row>
    <row r="64" spans="1:8" x14ac:dyDescent="0.3">
      <c r="A64" t="s">
        <v>67</v>
      </c>
      <c r="B64" t="s">
        <v>396</v>
      </c>
      <c r="C64">
        <v>116</v>
      </c>
      <c r="D64">
        <v>287.5</v>
      </c>
      <c r="E64" t="s">
        <v>405</v>
      </c>
      <c r="F64" t="s">
        <v>523</v>
      </c>
      <c r="G64" t="s">
        <v>528</v>
      </c>
      <c r="H64" t="s">
        <v>531</v>
      </c>
    </row>
    <row r="65" spans="1:8" x14ac:dyDescent="0.3">
      <c r="A65" t="s">
        <v>68</v>
      </c>
      <c r="B65" t="s">
        <v>395</v>
      </c>
      <c r="C65">
        <v>34</v>
      </c>
      <c r="D65">
        <v>488.19</v>
      </c>
      <c r="E65" t="s">
        <v>444</v>
      </c>
      <c r="F65" t="s">
        <v>523</v>
      </c>
      <c r="G65" t="s">
        <v>528</v>
      </c>
      <c r="H65" t="s">
        <v>532</v>
      </c>
    </row>
    <row r="66" spans="1:8" x14ac:dyDescent="0.3">
      <c r="A66" t="s">
        <v>69</v>
      </c>
      <c r="B66" t="s">
        <v>392</v>
      </c>
      <c r="C66">
        <v>52</v>
      </c>
      <c r="D66">
        <v>994.49</v>
      </c>
      <c r="E66" t="s">
        <v>445</v>
      </c>
      <c r="F66" t="s">
        <v>523</v>
      </c>
      <c r="G66" t="s">
        <v>524</v>
      </c>
      <c r="H66" t="s">
        <v>531</v>
      </c>
    </row>
    <row r="67" spans="1:8" x14ac:dyDescent="0.3">
      <c r="A67" t="s">
        <v>70</v>
      </c>
      <c r="B67" t="s">
        <v>395</v>
      </c>
      <c r="C67">
        <v>19</v>
      </c>
      <c r="D67">
        <v>22.98</v>
      </c>
      <c r="E67" t="s">
        <v>446</v>
      </c>
      <c r="F67" t="s">
        <v>518</v>
      </c>
      <c r="G67" t="s">
        <v>529</v>
      </c>
      <c r="H67" t="s">
        <v>530</v>
      </c>
    </row>
    <row r="68" spans="1:8" x14ac:dyDescent="0.3">
      <c r="A68" t="s">
        <v>71</v>
      </c>
      <c r="B68" t="s">
        <v>394</v>
      </c>
      <c r="C68">
        <v>58</v>
      </c>
      <c r="D68">
        <v>182.93</v>
      </c>
      <c r="E68" t="s">
        <v>447</v>
      </c>
      <c r="F68" t="s">
        <v>520</v>
      </c>
      <c r="G68" t="s">
        <v>524</v>
      </c>
      <c r="H68" t="s">
        <v>531</v>
      </c>
    </row>
    <row r="69" spans="1:8" x14ac:dyDescent="0.3">
      <c r="A69" t="s">
        <v>72</v>
      </c>
      <c r="B69" t="s">
        <v>394</v>
      </c>
      <c r="C69">
        <v>42</v>
      </c>
      <c r="D69">
        <v>745.45</v>
      </c>
      <c r="E69" t="s">
        <v>441</v>
      </c>
      <c r="F69" t="s">
        <v>521</v>
      </c>
      <c r="G69" t="s">
        <v>529</v>
      </c>
      <c r="H69" t="s">
        <v>531</v>
      </c>
    </row>
    <row r="70" spans="1:8" x14ac:dyDescent="0.3">
      <c r="A70" t="s">
        <v>73</v>
      </c>
      <c r="B70" t="s">
        <v>397</v>
      </c>
      <c r="C70">
        <v>85</v>
      </c>
      <c r="D70">
        <v>311.52</v>
      </c>
      <c r="E70" t="s">
        <v>448</v>
      </c>
      <c r="F70" t="s">
        <v>518</v>
      </c>
      <c r="G70" t="s">
        <v>526</v>
      </c>
      <c r="H70" t="s">
        <v>530</v>
      </c>
    </row>
    <row r="71" spans="1:8" x14ac:dyDescent="0.3">
      <c r="A71" t="s">
        <v>74</v>
      </c>
      <c r="B71" t="s">
        <v>394</v>
      </c>
      <c r="C71">
        <v>63</v>
      </c>
      <c r="D71">
        <v>511.27</v>
      </c>
      <c r="E71" t="s">
        <v>422</v>
      </c>
      <c r="F71" t="s">
        <v>518</v>
      </c>
      <c r="G71" t="s">
        <v>527</v>
      </c>
      <c r="H71" t="s">
        <v>530</v>
      </c>
    </row>
    <row r="72" spans="1:8" x14ac:dyDescent="0.3">
      <c r="A72" t="s">
        <v>75</v>
      </c>
      <c r="B72" t="s">
        <v>395</v>
      </c>
      <c r="C72">
        <v>75</v>
      </c>
      <c r="D72">
        <v>254.21</v>
      </c>
      <c r="E72" t="s">
        <v>449</v>
      </c>
      <c r="F72" t="s">
        <v>518</v>
      </c>
      <c r="G72" t="s">
        <v>525</v>
      </c>
      <c r="H72" t="s">
        <v>530</v>
      </c>
    </row>
    <row r="73" spans="1:8" x14ac:dyDescent="0.3">
      <c r="A73" t="s">
        <v>76</v>
      </c>
      <c r="B73" t="s">
        <v>395</v>
      </c>
      <c r="C73">
        <v>69</v>
      </c>
      <c r="D73">
        <v>979</v>
      </c>
      <c r="E73" t="s">
        <v>405</v>
      </c>
      <c r="F73" t="s">
        <v>522</v>
      </c>
      <c r="G73" t="s">
        <v>527</v>
      </c>
      <c r="H73" t="s">
        <v>531</v>
      </c>
    </row>
    <row r="74" spans="1:8" x14ac:dyDescent="0.3">
      <c r="A74" t="s">
        <v>12</v>
      </c>
      <c r="B74" t="s">
        <v>392</v>
      </c>
      <c r="C74">
        <v>57</v>
      </c>
      <c r="D74">
        <v>906.57</v>
      </c>
      <c r="E74" t="s">
        <v>443</v>
      </c>
      <c r="F74" t="s">
        <v>523</v>
      </c>
      <c r="G74" t="s">
        <v>525</v>
      </c>
      <c r="H74" t="s">
        <v>530</v>
      </c>
    </row>
    <row r="75" spans="1:8" x14ac:dyDescent="0.3">
      <c r="A75" t="s">
        <v>37</v>
      </c>
      <c r="B75" t="s">
        <v>394</v>
      </c>
      <c r="C75">
        <v>50</v>
      </c>
      <c r="D75">
        <v>353.33</v>
      </c>
      <c r="E75" t="s">
        <v>414</v>
      </c>
      <c r="F75" t="s">
        <v>521</v>
      </c>
      <c r="G75" t="s">
        <v>529</v>
      </c>
      <c r="H75" t="s">
        <v>532</v>
      </c>
    </row>
    <row r="76" spans="1:8" x14ac:dyDescent="0.3">
      <c r="A76" t="s">
        <v>77</v>
      </c>
      <c r="B76" t="s">
        <v>392</v>
      </c>
      <c r="C76">
        <v>76</v>
      </c>
      <c r="D76">
        <v>670.58</v>
      </c>
      <c r="E76" t="s">
        <v>430</v>
      </c>
      <c r="F76" t="s">
        <v>523</v>
      </c>
      <c r="G76" t="s">
        <v>524</v>
      </c>
      <c r="H76" t="s">
        <v>531</v>
      </c>
    </row>
    <row r="77" spans="1:8" x14ac:dyDescent="0.3">
      <c r="A77" t="s">
        <v>78</v>
      </c>
      <c r="B77" t="s">
        <v>397</v>
      </c>
      <c r="C77">
        <v>103</v>
      </c>
      <c r="D77">
        <v>234.03</v>
      </c>
      <c r="E77" t="s">
        <v>444</v>
      </c>
      <c r="F77" t="s">
        <v>522</v>
      </c>
      <c r="G77" t="s">
        <v>528</v>
      </c>
      <c r="H77" t="s">
        <v>532</v>
      </c>
    </row>
    <row r="78" spans="1:8" x14ac:dyDescent="0.3">
      <c r="A78" t="s">
        <v>79</v>
      </c>
      <c r="B78" t="s">
        <v>394</v>
      </c>
      <c r="C78">
        <v>58</v>
      </c>
      <c r="D78">
        <v>574.14</v>
      </c>
      <c r="E78" t="s">
        <v>450</v>
      </c>
      <c r="F78" t="s">
        <v>520</v>
      </c>
      <c r="G78" t="s">
        <v>528</v>
      </c>
      <c r="H78" t="s">
        <v>530</v>
      </c>
    </row>
    <row r="79" spans="1:8" x14ac:dyDescent="0.3">
      <c r="A79" t="s">
        <v>80</v>
      </c>
      <c r="B79" t="s">
        <v>397</v>
      </c>
      <c r="C79">
        <v>91</v>
      </c>
      <c r="D79">
        <v>48.39</v>
      </c>
      <c r="E79" t="s">
        <v>451</v>
      </c>
      <c r="F79" t="s">
        <v>522</v>
      </c>
      <c r="G79" t="s">
        <v>524</v>
      </c>
      <c r="H79" t="s">
        <v>531</v>
      </c>
    </row>
    <row r="80" spans="1:8" x14ac:dyDescent="0.3">
      <c r="A80" t="s">
        <v>81</v>
      </c>
      <c r="B80" t="s">
        <v>397</v>
      </c>
      <c r="C80">
        <v>119</v>
      </c>
      <c r="D80">
        <v>472.59</v>
      </c>
      <c r="E80" t="s">
        <v>452</v>
      </c>
      <c r="F80" t="s">
        <v>521</v>
      </c>
      <c r="G80" t="s">
        <v>525</v>
      </c>
      <c r="H80" t="s">
        <v>532</v>
      </c>
    </row>
    <row r="81" spans="1:8" x14ac:dyDescent="0.3">
      <c r="A81" t="s">
        <v>82</v>
      </c>
      <c r="B81" t="s">
        <v>397</v>
      </c>
      <c r="C81">
        <v>31</v>
      </c>
      <c r="E81" t="s">
        <v>416</v>
      </c>
      <c r="F81" t="s">
        <v>523</v>
      </c>
      <c r="G81" t="s">
        <v>524</v>
      </c>
      <c r="H81" t="s">
        <v>531</v>
      </c>
    </row>
    <row r="82" spans="1:8" x14ac:dyDescent="0.3">
      <c r="A82" t="s">
        <v>83</v>
      </c>
      <c r="B82" t="s">
        <v>393</v>
      </c>
      <c r="C82">
        <v>89</v>
      </c>
      <c r="D82">
        <v>953.31</v>
      </c>
      <c r="E82" t="s">
        <v>398</v>
      </c>
      <c r="F82" t="s">
        <v>522</v>
      </c>
      <c r="G82" t="s">
        <v>526</v>
      </c>
      <c r="H82" t="s">
        <v>532</v>
      </c>
    </row>
    <row r="83" spans="1:8" x14ac:dyDescent="0.3">
      <c r="A83" t="s">
        <v>84</v>
      </c>
      <c r="B83" t="s">
        <v>396</v>
      </c>
      <c r="C83">
        <v>38</v>
      </c>
      <c r="D83">
        <v>555</v>
      </c>
      <c r="E83" t="s">
        <v>422</v>
      </c>
      <c r="F83" t="s">
        <v>518</v>
      </c>
      <c r="G83" t="s">
        <v>524</v>
      </c>
      <c r="H83" t="s">
        <v>530</v>
      </c>
    </row>
    <row r="84" spans="1:8" x14ac:dyDescent="0.3">
      <c r="A84" t="s">
        <v>85</v>
      </c>
      <c r="B84" t="s">
        <v>392</v>
      </c>
      <c r="C84">
        <v>67</v>
      </c>
      <c r="D84">
        <v>980.43</v>
      </c>
      <c r="E84" t="s">
        <v>453</v>
      </c>
      <c r="F84" t="s">
        <v>520</v>
      </c>
      <c r="G84" t="s">
        <v>528</v>
      </c>
      <c r="H84" t="s">
        <v>531</v>
      </c>
    </row>
    <row r="85" spans="1:8" x14ac:dyDescent="0.3">
      <c r="A85" t="s">
        <v>86</v>
      </c>
      <c r="B85" t="s">
        <v>397</v>
      </c>
      <c r="C85">
        <v>6</v>
      </c>
      <c r="D85">
        <v>309.17</v>
      </c>
      <c r="E85" t="s">
        <v>445</v>
      </c>
      <c r="F85" t="s">
        <v>523</v>
      </c>
      <c r="G85" t="s">
        <v>528</v>
      </c>
      <c r="H85" t="s">
        <v>530</v>
      </c>
    </row>
    <row r="86" spans="1:8" x14ac:dyDescent="0.3">
      <c r="A86" t="s">
        <v>87</v>
      </c>
      <c r="B86" t="s">
        <v>392</v>
      </c>
      <c r="C86">
        <v>20</v>
      </c>
      <c r="D86">
        <v>272.13</v>
      </c>
      <c r="E86" t="s">
        <v>454</v>
      </c>
      <c r="F86" t="s">
        <v>519</v>
      </c>
      <c r="G86" t="s">
        <v>526</v>
      </c>
      <c r="H86" t="s">
        <v>530</v>
      </c>
    </row>
    <row r="87" spans="1:8" x14ac:dyDescent="0.3">
      <c r="A87" t="s">
        <v>88</v>
      </c>
      <c r="B87" t="s">
        <v>392</v>
      </c>
      <c r="C87">
        <v>56</v>
      </c>
      <c r="D87">
        <v>375.82</v>
      </c>
      <c r="E87" t="s">
        <v>455</v>
      </c>
      <c r="F87" t="s">
        <v>523</v>
      </c>
      <c r="G87" t="s">
        <v>526</v>
      </c>
      <c r="H87" t="s">
        <v>532</v>
      </c>
    </row>
    <row r="88" spans="1:8" x14ac:dyDescent="0.3">
      <c r="A88" t="s">
        <v>89</v>
      </c>
      <c r="B88" t="s">
        <v>392</v>
      </c>
      <c r="C88">
        <v>45</v>
      </c>
      <c r="D88">
        <v>844.99</v>
      </c>
      <c r="E88" t="s">
        <v>456</v>
      </c>
      <c r="F88" t="s">
        <v>518</v>
      </c>
      <c r="G88" t="s">
        <v>528</v>
      </c>
      <c r="H88" t="s">
        <v>532</v>
      </c>
    </row>
    <row r="89" spans="1:8" x14ac:dyDescent="0.3">
      <c r="A89" t="s">
        <v>90</v>
      </c>
      <c r="B89" t="s">
        <v>396</v>
      </c>
      <c r="C89">
        <v>111</v>
      </c>
      <c r="D89">
        <v>75.06</v>
      </c>
      <c r="E89" t="s">
        <v>452</v>
      </c>
      <c r="F89" t="s">
        <v>518</v>
      </c>
      <c r="G89" t="s">
        <v>529</v>
      </c>
      <c r="H89" t="s">
        <v>530</v>
      </c>
    </row>
    <row r="90" spans="1:8" x14ac:dyDescent="0.3">
      <c r="A90" t="s">
        <v>91</v>
      </c>
      <c r="B90" t="s">
        <v>395</v>
      </c>
      <c r="C90">
        <v>23</v>
      </c>
      <c r="D90">
        <v>672.79</v>
      </c>
      <c r="E90" t="s">
        <v>451</v>
      </c>
      <c r="F90" t="s">
        <v>522</v>
      </c>
      <c r="G90" t="s">
        <v>527</v>
      </c>
      <c r="H90" t="s">
        <v>530</v>
      </c>
    </row>
    <row r="91" spans="1:8" x14ac:dyDescent="0.3">
      <c r="A91" t="s">
        <v>92</v>
      </c>
      <c r="B91" t="s">
        <v>396</v>
      </c>
      <c r="C91">
        <v>41</v>
      </c>
      <c r="D91">
        <v>257.89</v>
      </c>
      <c r="E91" t="s">
        <v>402</v>
      </c>
      <c r="F91" t="s">
        <v>519</v>
      </c>
      <c r="G91" t="s">
        <v>528</v>
      </c>
      <c r="H91" t="s">
        <v>530</v>
      </c>
    </row>
    <row r="92" spans="1:8" x14ac:dyDescent="0.3">
      <c r="A92" t="s">
        <v>58</v>
      </c>
      <c r="B92" t="s">
        <v>396</v>
      </c>
      <c r="C92">
        <v>33</v>
      </c>
      <c r="D92">
        <v>325.94</v>
      </c>
      <c r="E92" t="s">
        <v>426</v>
      </c>
      <c r="F92" t="s">
        <v>521</v>
      </c>
      <c r="G92" t="s">
        <v>525</v>
      </c>
      <c r="H92" t="s">
        <v>530</v>
      </c>
    </row>
    <row r="93" spans="1:8" x14ac:dyDescent="0.3">
      <c r="A93" t="s">
        <v>93</v>
      </c>
      <c r="B93" t="s">
        <v>395</v>
      </c>
      <c r="C93">
        <v>101</v>
      </c>
      <c r="D93">
        <v>140.94</v>
      </c>
      <c r="E93" t="s">
        <v>457</v>
      </c>
      <c r="F93" t="s">
        <v>518</v>
      </c>
      <c r="G93" t="s">
        <v>527</v>
      </c>
      <c r="H93" t="s">
        <v>532</v>
      </c>
    </row>
    <row r="94" spans="1:8" x14ac:dyDescent="0.3">
      <c r="A94" t="s">
        <v>94</v>
      </c>
      <c r="B94" t="s">
        <v>393</v>
      </c>
      <c r="C94">
        <v>84</v>
      </c>
      <c r="D94">
        <v>555.05999999999995</v>
      </c>
      <c r="E94" t="s">
        <v>399</v>
      </c>
      <c r="F94" t="s">
        <v>522</v>
      </c>
      <c r="G94" t="s">
        <v>529</v>
      </c>
      <c r="H94" t="s">
        <v>531</v>
      </c>
    </row>
    <row r="95" spans="1:8" x14ac:dyDescent="0.3">
      <c r="A95" t="s">
        <v>95</v>
      </c>
      <c r="B95" t="s">
        <v>396</v>
      </c>
      <c r="C95">
        <v>33</v>
      </c>
      <c r="D95">
        <v>422.68</v>
      </c>
      <c r="E95" t="s">
        <v>458</v>
      </c>
      <c r="F95" t="s">
        <v>521</v>
      </c>
      <c r="G95" t="s">
        <v>527</v>
      </c>
      <c r="H95" t="s">
        <v>531</v>
      </c>
    </row>
    <row r="96" spans="1:8" x14ac:dyDescent="0.3">
      <c r="A96" t="s">
        <v>17</v>
      </c>
      <c r="B96" t="s">
        <v>395</v>
      </c>
      <c r="C96">
        <v>28</v>
      </c>
      <c r="D96">
        <v>613.46</v>
      </c>
      <c r="E96" t="s">
        <v>459</v>
      </c>
      <c r="F96" t="s">
        <v>518</v>
      </c>
      <c r="G96" t="s">
        <v>527</v>
      </c>
      <c r="H96" t="s">
        <v>530</v>
      </c>
    </row>
    <row r="97" spans="1:8" x14ac:dyDescent="0.3">
      <c r="A97" t="s">
        <v>73</v>
      </c>
      <c r="B97" t="s">
        <v>394</v>
      </c>
      <c r="C97">
        <v>7</v>
      </c>
      <c r="D97">
        <v>10.16</v>
      </c>
      <c r="E97" t="s">
        <v>460</v>
      </c>
      <c r="F97" t="s">
        <v>522</v>
      </c>
      <c r="G97" t="s">
        <v>529</v>
      </c>
      <c r="H97" t="s">
        <v>531</v>
      </c>
    </row>
    <row r="98" spans="1:8" x14ac:dyDescent="0.3">
      <c r="A98" t="s">
        <v>96</v>
      </c>
      <c r="B98" t="s">
        <v>393</v>
      </c>
      <c r="C98">
        <v>74</v>
      </c>
      <c r="D98">
        <v>198.3</v>
      </c>
      <c r="E98" t="s">
        <v>456</v>
      </c>
      <c r="F98" t="s">
        <v>519</v>
      </c>
      <c r="G98" t="s">
        <v>524</v>
      </c>
      <c r="H98" t="s">
        <v>531</v>
      </c>
    </row>
    <row r="99" spans="1:8" x14ac:dyDescent="0.3">
      <c r="A99" t="s">
        <v>97</v>
      </c>
      <c r="B99" t="s">
        <v>394</v>
      </c>
      <c r="C99">
        <v>6</v>
      </c>
      <c r="D99">
        <v>399.8</v>
      </c>
      <c r="E99" t="s">
        <v>410</v>
      </c>
      <c r="F99" t="s">
        <v>518</v>
      </c>
      <c r="G99" t="s">
        <v>529</v>
      </c>
      <c r="H99" t="s">
        <v>531</v>
      </c>
    </row>
    <row r="100" spans="1:8" x14ac:dyDescent="0.3">
      <c r="A100" t="s">
        <v>98</v>
      </c>
      <c r="B100" t="s">
        <v>396</v>
      </c>
      <c r="C100">
        <v>3</v>
      </c>
      <c r="D100">
        <v>887.18</v>
      </c>
      <c r="E100" t="s">
        <v>461</v>
      </c>
      <c r="F100" t="s">
        <v>518</v>
      </c>
      <c r="G100" t="s">
        <v>524</v>
      </c>
      <c r="H100" t="s">
        <v>531</v>
      </c>
    </row>
    <row r="101" spans="1:8" x14ac:dyDescent="0.3">
      <c r="A101" t="s">
        <v>99</v>
      </c>
      <c r="B101" t="s">
        <v>397</v>
      </c>
      <c r="C101">
        <v>0</v>
      </c>
      <c r="D101">
        <v>580.97</v>
      </c>
      <c r="E101" t="s">
        <v>434</v>
      </c>
      <c r="F101" t="s">
        <v>522</v>
      </c>
      <c r="G101" t="s">
        <v>526</v>
      </c>
      <c r="H101" t="s">
        <v>532</v>
      </c>
    </row>
    <row r="102" spans="1:8" x14ac:dyDescent="0.3">
      <c r="A102" t="s">
        <v>100</v>
      </c>
      <c r="B102" t="s">
        <v>396</v>
      </c>
      <c r="C102">
        <v>51</v>
      </c>
      <c r="D102">
        <v>673.67</v>
      </c>
      <c r="E102" t="s">
        <v>462</v>
      </c>
      <c r="F102" t="s">
        <v>523</v>
      </c>
      <c r="G102" t="s">
        <v>529</v>
      </c>
      <c r="H102" t="s">
        <v>530</v>
      </c>
    </row>
    <row r="103" spans="1:8" x14ac:dyDescent="0.3">
      <c r="A103" t="s">
        <v>101</v>
      </c>
      <c r="B103" t="s">
        <v>395</v>
      </c>
      <c r="C103">
        <v>37</v>
      </c>
      <c r="D103">
        <v>159.27000000000001</v>
      </c>
      <c r="E103" t="s">
        <v>414</v>
      </c>
      <c r="F103" t="s">
        <v>518</v>
      </c>
      <c r="G103" t="s">
        <v>524</v>
      </c>
      <c r="H103" t="s">
        <v>532</v>
      </c>
    </row>
    <row r="104" spans="1:8" x14ac:dyDescent="0.3">
      <c r="A104" t="s">
        <v>102</v>
      </c>
      <c r="B104" t="s">
        <v>392</v>
      </c>
      <c r="C104">
        <v>117</v>
      </c>
      <c r="D104">
        <v>839.74</v>
      </c>
      <c r="E104" t="s">
        <v>406</v>
      </c>
      <c r="F104" t="s">
        <v>523</v>
      </c>
      <c r="G104" t="s">
        <v>528</v>
      </c>
      <c r="H104" t="s">
        <v>532</v>
      </c>
    </row>
    <row r="105" spans="1:8" x14ac:dyDescent="0.3">
      <c r="A105" t="s">
        <v>103</v>
      </c>
      <c r="B105" t="s">
        <v>393</v>
      </c>
      <c r="C105">
        <v>102</v>
      </c>
      <c r="D105">
        <v>254</v>
      </c>
      <c r="E105" t="s">
        <v>404</v>
      </c>
      <c r="F105" t="s">
        <v>518</v>
      </c>
      <c r="G105" t="s">
        <v>528</v>
      </c>
      <c r="H105" t="s">
        <v>530</v>
      </c>
    </row>
    <row r="106" spans="1:8" x14ac:dyDescent="0.3">
      <c r="A106" t="s">
        <v>17</v>
      </c>
      <c r="B106" t="s">
        <v>392</v>
      </c>
      <c r="C106">
        <v>2</v>
      </c>
      <c r="D106">
        <v>306.75</v>
      </c>
      <c r="E106" t="s">
        <v>439</v>
      </c>
      <c r="F106" t="s">
        <v>518</v>
      </c>
      <c r="G106" t="s">
        <v>526</v>
      </c>
      <c r="H106" t="s">
        <v>532</v>
      </c>
    </row>
    <row r="107" spans="1:8" x14ac:dyDescent="0.3">
      <c r="A107" t="s">
        <v>104</v>
      </c>
      <c r="B107" t="s">
        <v>393</v>
      </c>
      <c r="C107">
        <v>63</v>
      </c>
      <c r="D107">
        <v>330.02</v>
      </c>
      <c r="E107" t="s">
        <v>445</v>
      </c>
      <c r="F107" t="s">
        <v>523</v>
      </c>
      <c r="G107" t="s">
        <v>527</v>
      </c>
      <c r="H107" t="s">
        <v>532</v>
      </c>
    </row>
    <row r="108" spans="1:8" x14ac:dyDescent="0.3">
      <c r="A108" t="s">
        <v>105</v>
      </c>
      <c r="B108" t="s">
        <v>396</v>
      </c>
      <c r="C108">
        <v>98</v>
      </c>
      <c r="D108">
        <v>275.19</v>
      </c>
      <c r="E108" t="s">
        <v>440</v>
      </c>
      <c r="F108" t="s">
        <v>522</v>
      </c>
      <c r="G108" t="s">
        <v>525</v>
      </c>
      <c r="H108" t="s">
        <v>531</v>
      </c>
    </row>
    <row r="109" spans="1:8" x14ac:dyDescent="0.3">
      <c r="A109" t="s">
        <v>69</v>
      </c>
      <c r="B109" t="s">
        <v>396</v>
      </c>
      <c r="C109">
        <v>115</v>
      </c>
      <c r="D109">
        <v>459.98</v>
      </c>
      <c r="E109" t="s">
        <v>463</v>
      </c>
      <c r="F109" t="s">
        <v>520</v>
      </c>
      <c r="G109" t="s">
        <v>527</v>
      </c>
      <c r="H109" t="s">
        <v>531</v>
      </c>
    </row>
    <row r="110" spans="1:8" x14ac:dyDescent="0.3">
      <c r="A110" t="s">
        <v>106</v>
      </c>
      <c r="B110" t="s">
        <v>397</v>
      </c>
      <c r="C110">
        <v>100</v>
      </c>
      <c r="D110">
        <v>198.41</v>
      </c>
      <c r="E110" t="s">
        <v>435</v>
      </c>
      <c r="F110" t="s">
        <v>518</v>
      </c>
      <c r="G110" t="s">
        <v>526</v>
      </c>
      <c r="H110" t="s">
        <v>530</v>
      </c>
    </row>
    <row r="111" spans="1:8" x14ac:dyDescent="0.3">
      <c r="A111" t="s">
        <v>107</v>
      </c>
      <c r="B111" t="s">
        <v>397</v>
      </c>
      <c r="C111">
        <v>47</v>
      </c>
      <c r="D111">
        <v>701.01</v>
      </c>
      <c r="E111" t="s">
        <v>444</v>
      </c>
      <c r="F111" t="s">
        <v>520</v>
      </c>
      <c r="G111" t="s">
        <v>524</v>
      </c>
      <c r="H111" t="s">
        <v>530</v>
      </c>
    </row>
    <row r="112" spans="1:8" x14ac:dyDescent="0.3">
      <c r="A112" t="s">
        <v>108</v>
      </c>
      <c r="C112">
        <v>14</v>
      </c>
      <c r="D112">
        <v>137.08000000000001</v>
      </c>
      <c r="E112" t="s">
        <v>464</v>
      </c>
      <c r="F112" t="s">
        <v>523</v>
      </c>
      <c r="G112" t="s">
        <v>525</v>
      </c>
      <c r="H112" t="s">
        <v>532</v>
      </c>
    </row>
    <row r="113" spans="1:8" x14ac:dyDescent="0.3">
      <c r="A113" t="s">
        <v>81</v>
      </c>
      <c r="B113" t="s">
        <v>392</v>
      </c>
      <c r="C113">
        <v>116</v>
      </c>
      <c r="D113">
        <v>716.02</v>
      </c>
      <c r="E113" t="s">
        <v>465</v>
      </c>
      <c r="F113" t="s">
        <v>521</v>
      </c>
      <c r="G113" t="s">
        <v>525</v>
      </c>
      <c r="H113" t="s">
        <v>532</v>
      </c>
    </row>
    <row r="114" spans="1:8" x14ac:dyDescent="0.3">
      <c r="A114" t="s">
        <v>109</v>
      </c>
      <c r="B114" t="s">
        <v>392</v>
      </c>
      <c r="C114">
        <v>2</v>
      </c>
      <c r="D114">
        <v>401.83</v>
      </c>
      <c r="E114" t="s">
        <v>460</v>
      </c>
      <c r="F114" t="s">
        <v>521</v>
      </c>
      <c r="G114" t="s">
        <v>525</v>
      </c>
      <c r="H114" t="s">
        <v>530</v>
      </c>
    </row>
    <row r="115" spans="1:8" x14ac:dyDescent="0.3">
      <c r="A115" t="s">
        <v>110</v>
      </c>
      <c r="B115" t="s">
        <v>393</v>
      </c>
      <c r="C115">
        <v>50</v>
      </c>
      <c r="D115">
        <v>745.32</v>
      </c>
      <c r="E115" t="s">
        <v>466</v>
      </c>
      <c r="F115" t="s">
        <v>523</v>
      </c>
      <c r="G115" t="s">
        <v>529</v>
      </c>
      <c r="H115" t="s">
        <v>530</v>
      </c>
    </row>
    <row r="116" spans="1:8" x14ac:dyDescent="0.3">
      <c r="A116" t="s">
        <v>111</v>
      </c>
      <c r="B116" t="s">
        <v>393</v>
      </c>
      <c r="C116">
        <v>28</v>
      </c>
      <c r="D116">
        <v>188.41</v>
      </c>
      <c r="E116" t="s">
        <v>463</v>
      </c>
      <c r="F116" t="s">
        <v>518</v>
      </c>
      <c r="G116" t="s">
        <v>525</v>
      </c>
      <c r="H116" t="s">
        <v>530</v>
      </c>
    </row>
    <row r="117" spans="1:8" x14ac:dyDescent="0.3">
      <c r="A117" t="s">
        <v>20</v>
      </c>
      <c r="B117" t="s">
        <v>397</v>
      </c>
      <c r="C117">
        <v>7</v>
      </c>
      <c r="D117">
        <v>431.17</v>
      </c>
      <c r="E117" t="s">
        <v>467</v>
      </c>
      <c r="F117" t="s">
        <v>522</v>
      </c>
      <c r="G117" t="s">
        <v>527</v>
      </c>
      <c r="H117" t="s">
        <v>532</v>
      </c>
    </row>
    <row r="118" spans="1:8" x14ac:dyDescent="0.3">
      <c r="A118" t="s">
        <v>112</v>
      </c>
      <c r="B118" t="s">
        <v>394</v>
      </c>
      <c r="C118">
        <v>81</v>
      </c>
      <c r="D118">
        <v>62.9</v>
      </c>
      <c r="E118" t="s">
        <v>468</v>
      </c>
      <c r="F118" t="s">
        <v>523</v>
      </c>
      <c r="G118" t="s">
        <v>524</v>
      </c>
      <c r="H118" t="s">
        <v>532</v>
      </c>
    </row>
    <row r="119" spans="1:8" x14ac:dyDescent="0.3">
      <c r="A119" t="s">
        <v>113</v>
      </c>
      <c r="B119" t="s">
        <v>394</v>
      </c>
      <c r="C119">
        <v>109</v>
      </c>
      <c r="D119">
        <v>445.14</v>
      </c>
      <c r="E119" t="s">
        <v>469</v>
      </c>
      <c r="F119" t="s">
        <v>522</v>
      </c>
      <c r="G119" t="s">
        <v>529</v>
      </c>
      <c r="H119" t="s">
        <v>531</v>
      </c>
    </row>
    <row r="120" spans="1:8" x14ac:dyDescent="0.3">
      <c r="A120" t="s">
        <v>114</v>
      </c>
      <c r="B120" t="s">
        <v>396</v>
      </c>
      <c r="C120">
        <v>26</v>
      </c>
      <c r="D120">
        <v>98.4</v>
      </c>
      <c r="E120" t="s">
        <v>470</v>
      </c>
      <c r="F120" t="s">
        <v>519</v>
      </c>
      <c r="G120" t="s">
        <v>524</v>
      </c>
      <c r="H120" t="s">
        <v>530</v>
      </c>
    </row>
    <row r="121" spans="1:8" x14ac:dyDescent="0.3">
      <c r="A121" t="s">
        <v>115</v>
      </c>
      <c r="B121" t="s">
        <v>395</v>
      </c>
      <c r="C121">
        <v>19</v>
      </c>
      <c r="D121">
        <v>934.94</v>
      </c>
      <c r="E121" t="s">
        <v>404</v>
      </c>
      <c r="F121" t="s">
        <v>521</v>
      </c>
      <c r="G121" t="s">
        <v>527</v>
      </c>
      <c r="H121" t="s">
        <v>530</v>
      </c>
    </row>
    <row r="122" spans="1:8" x14ac:dyDescent="0.3">
      <c r="A122" t="s">
        <v>116</v>
      </c>
      <c r="B122" t="s">
        <v>393</v>
      </c>
      <c r="C122">
        <v>75</v>
      </c>
      <c r="D122">
        <v>519.11</v>
      </c>
      <c r="E122" t="s">
        <v>471</v>
      </c>
      <c r="F122" t="s">
        <v>520</v>
      </c>
      <c r="G122" t="s">
        <v>526</v>
      </c>
      <c r="H122" t="s">
        <v>531</v>
      </c>
    </row>
    <row r="123" spans="1:8" x14ac:dyDescent="0.3">
      <c r="A123" t="s">
        <v>117</v>
      </c>
      <c r="B123" t="s">
        <v>396</v>
      </c>
      <c r="C123">
        <v>78</v>
      </c>
      <c r="D123">
        <v>438.49</v>
      </c>
      <c r="E123" t="s">
        <v>472</v>
      </c>
      <c r="F123" t="s">
        <v>523</v>
      </c>
      <c r="G123" t="s">
        <v>529</v>
      </c>
      <c r="H123" t="s">
        <v>530</v>
      </c>
    </row>
    <row r="124" spans="1:8" x14ac:dyDescent="0.3">
      <c r="A124" t="s">
        <v>118</v>
      </c>
      <c r="B124" t="s">
        <v>396</v>
      </c>
      <c r="C124">
        <v>86</v>
      </c>
      <c r="D124">
        <v>52.48</v>
      </c>
      <c r="E124" t="s">
        <v>423</v>
      </c>
      <c r="F124" t="s">
        <v>518</v>
      </c>
      <c r="G124" t="s">
        <v>524</v>
      </c>
      <c r="H124" t="s">
        <v>531</v>
      </c>
    </row>
    <row r="125" spans="1:8" x14ac:dyDescent="0.3">
      <c r="A125" t="s">
        <v>119</v>
      </c>
      <c r="B125" t="s">
        <v>392</v>
      </c>
      <c r="C125">
        <v>66</v>
      </c>
      <c r="D125">
        <v>162.85</v>
      </c>
      <c r="E125" t="s">
        <v>408</v>
      </c>
      <c r="F125" t="s">
        <v>523</v>
      </c>
      <c r="G125" t="s">
        <v>526</v>
      </c>
      <c r="H125" t="s">
        <v>531</v>
      </c>
    </row>
    <row r="126" spans="1:8" x14ac:dyDescent="0.3">
      <c r="A126" t="s">
        <v>120</v>
      </c>
      <c r="B126" t="s">
        <v>397</v>
      </c>
      <c r="C126">
        <v>12</v>
      </c>
      <c r="D126">
        <v>345.17</v>
      </c>
      <c r="E126" t="s">
        <v>399</v>
      </c>
      <c r="F126" t="s">
        <v>520</v>
      </c>
      <c r="G126" t="s">
        <v>525</v>
      </c>
      <c r="H126" t="s">
        <v>532</v>
      </c>
    </row>
    <row r="127" spans="1:8" x14ac:dyDescent="0.3">
      <c r="A127" t="s">
        <v>98</v>
      </c>
      <c r="B127" t="s">
        <v>393</v>
      </c>
      <c r="C127">
        <v>8</v>
      </c>
      <c r="D127">
        <v>98.69</v>
      </c>
      <c r="E127" t="s">
        <v>460</v>
      </c>
      <c r="F127" t="s">
        <v>522</v>
      </c>
      <c r="G127" t="s">
        <v>524</v>
      </c>
      <c r="H127" t="s">
        <v>530</v>
      </c>
    </row>
    <row r="128" spans="1:8" x14ac:dyDescent="0.3">
      <c r="A128" t="s">
        <v>121</v>
      </c>
      <c r="B128" t="s">
        <v>397</v>
      </c>
      <c r="C128">
        <v>35</v>
      </c>
      <c r="D128">
        <v>979.61</v>
      </c>
      <c r="E128" t="s">
        <v>473</v>
      </c>
      <c r="F128" t="s">
        <v>523</v>
      </c>
      <c r="G128" t="s">
        <v>525</v>
      </c>
      <c r="H128" t="s">
        <v>531</v>
      </c>
    </row>
    <row r="129" spans="1:8" x14ac:dyDescent="0.3">
      <c r="A129" t="s">
        <v>122</v>
      </c>
      <c r="B129" t="s">
        <v>395</v>
      </c>
      <c r="C129">
        <v>19</v>
      </c>
      <c r="D129">
        <v>22.08</v>
      </c>
      <c r="E129" t="s">
        <v>402</v>
      </c>
      <c r="F129" t="s">
        <v>523</v>
      </c>
      <c r="G129" t="s">
        <v>526</v>
      </c>
      <c r="H129" t="s">
        <v>531</v>
      </c>
    </row>
    <row r="130" spans="1:8" x14ac:dyDescent="0.3">
      <c r="A130" t="s">
        <v>123</v>
      </c>
      <c r="B130" t="s">
        <v>394</v>
      </c>
      <c r="C130">
        <v>91</v>
      </c>
      <c r="D130">
        <v>807.88</v>
      </c>
      <c r="E130" t="s">
        <v>426</v>
      </c>
      <c r="F130" t="s">
        <v>523</v>
      </c>
      <c r="G130" t="s">
        <v>528</v>
      </c>
      <c r="H130" t="s">
        <v>532</v>
      </c>
    </row>
    <row r="131" spans="1:8" x14ac:dyDescent="0.3">
      <c r="A131" t="s">
        <v>122</v>
      </c>
      <c r="B131" t="s">
        <v>392</v>
      </c>
      <c r="C131">
        <v>39</v>
      </c>
      <c r="D131">
        <v>467.35</v>
      </c>
      <c r="E131" t="s">
        <v>468</v>
      </c>
      <c r="F131" t="s">
        <v>521</v>
      </c>
      <c r="G131" t="s">
        <v>528</v>
      </c>
      <c r="H131" t="s">
        <v>530</v>
      </c>
    </row>
    <row r="132" spans="1:8" x14ac:dyDescent="0.3">
      <c r="A132" t="s">
        <v>124</v>
      </c>
      <c r="B132" t="s">
        <v>392</v>
      </c>
      <c r="C132">
        <v>77</v>
      </c>
      <c r="D132">
        <v>52.82</v>
      </c>
      <c r="E132" t="s">
        <v>474</v>
      </c>
      <c r="F132" t="s">
        <v>521</v>
      </c>
      <c r="G132" t="s">
        <v>528</v>
      </c>
      <c r="H132" t="s">
        <v>531</v>
      </c>
    </row>
    <row r="133" spans="1:8" x14ac:dyDescent="0.3">
      <c r="A133" t="s">
        <v>125</v>
      </c>
      <c r="B133" t="s">
        <v>396</v>
      </c>
      <c r="C133">
        <v>113</v>
      </c>
      <c r="D133">
        <v>887.25</v>
      </c>
      <c r="E133" t="s">
        <v>448</v>
      </c>
      <c r="F133" t="s">
        <v>522</v>
      </c>
      <c r="G133" t="s">
        <v>529</v>
      </c>
      <c r="H133" t="s">
        <v>532</v>
      </c>
    </row>
    <row r="134" spans="1:8" x14ac:dyDescent="0.3">
      <c r="A134" t="s">
        <v>126</v>
      </c>
      <c r="B134" t="s">
        <v>394</v>
      </c>
      <c r="C134">
        <v>29</v>
      </c>
      <c r="D134">
        <v>20.23</v>
      </c>
      <c r="E134" t="s">
        <v>475</v>
      </c>
      <c r="F134" t="s">
        <v>523</v>
      </c>
      <c r="G134" t="s">
        <v>525</v>
      </c>
      <c r="H134" t="s">
        <v>531</v>
      </c>
    </row>
    <row r="135" spans="1:8" x14ac:dyDescent="0.3">
      <c r="A135" t="s">
        <v>127</v>
      </c>
      <c r="B135" t="s">
        <v>393</v>
      </c>
      <c r="C135">
        <v>111</v>
      </c>
      <c r="D135">
        <v>503.53</v>
      </c>
      <c r="E135" t="s">
        <v>427</v>
      </c>
      <c r="F135" t="s">
        <v>522</v>
      </c>
      <c r="G135" t="s">
        <v>525</v>
      </c>
      <c r="H135" t="s">
        <v>530</v>
      </c>
    </row>
    <row r="136" spans="1:8" x14ac:dyDescent="0.3">
      <c r="A136" t="s">
        <v>128</v>
      </c>
      <c r="B136" t="s">
        <v>392</v>
      </c>
      <c r="C136">
        <v>63</v>
      </c>
      <c r="D136">
        <v>685.54</v>
      </c>
      <c r="E136" t="s">
        <v>476</v>
      </c>
      <c r="F136" t="s">
        <v>522</v>
      </c>
      <c r="G136" t="s">
        <v>526</v>
      </c>
      <c r="H136" t="s">
        <v>531</v>
      </c>
    </row>
    <row r="137" spans="1:8" x14ac:dyDescent="0.3">
      <c r="A137" t="s">
        <v>129</v>
      </c>
      <c r="B137" t="s">
        <v>395</v>
      </c>
      <c r="C137">
        <v>72</v>
      </c>
      <c r="D137">
        <v>944.17</v>
      </c>
      <c r="E137" t="s">
        <v>477</v>
      </c>
      <c r="F137" t="s">
        <v>520</v>
      </c>
      <c r="G137" t="s">
        <v>525</v>
      </c>
      <c r="H137" t="s">
        <v>531</v>
      </c>
    </row>
    <row r="138" spans="1:8" x14ac:dyDescent="0.3">
      <c r="A138" t="s">
        <v>130</v>
      </c>
      <c r="B138" t="s">
        <v>394</v>
      </c>
      <c r="C138">
        <v>113</v>
      </c>
      <c r="D138">
        <v>867.86</v>
      </c>
      <c r="E138" t="s">
        <v>465</v>
      </c>
      <c r="F138" t="s">
        <v>520</v>
      </c>
      <c r="G138" t="s">
        <v>527</v>
      </c>
      <c r="H138" t="s">
        <v>530</v>
      </c>
    </row>
    <row r="139" spans="1:8" x14ac:dyDescent="0.3">
      <c r="A139" t="s">
        <v>131</v>
      </c>
      <c r="B139" t="s">
        <v>396</v>
      </c>
      <c r="C139">
        <v>75</v>
      </c>
      <c r="D139">
        <v>801.94</v>
      </c>
      <c r="E139" t="s">
        <v>478</v>
      </c>
      <c r="F139" t="s">
        <v>518</v>
      </c>
      <c r="G139" t="s">
        <v>524</v>
      </c>
      <c r="H139" t="s">
        <v>531</v>
      </c>
    </row>
    <row r="140" spans="1:8" x14ac:dyDescent="0.3">
      <c r="A140" t="s">
        <v>132</v>
      </c>
      <c r="B140" t="s">
        <v>396</v>
      </c>
      <c r="C140">
        <v>80</v>
      </c>
      <c r="D140">
        <v>575.5</v>
      </c>
      <c r="E140" t="s">
        <v>477</v>
      </c>
      <c r="F140" t="s">
        <v>519</v>
      </c>
      <c r="G140" t="s">
        <v>529</v>
      </c>
      <c r="H140" t="s">
        <v>531</v>
      </c>
    </row>
    <row r="141" spans="1:8" x14ac:dyDescent="0.3">
      <c r="A141" t="s">
        <v>133</v>
      </c>
      <c r="B141" t="s">
        <v>396</v>
      </c>
      <c r="C141">
        <v>13</v>
      </c>
      <c r="D141">
        <v>812.15</v>
      </c>
      <c r="E141" t="s">
        <v>463</v>
      </c>
      <c r="F141" t="s">
        <v>521</v>
      </c>
      <c r="G141" t="s">
        <v>528</v>
      </c>
      <c r="H141" t="s">
        <v>531</v>
      </c>
    </row>
    <row r="142" spans="1:8" x14ac:dyDescent="0.3">
      <c r="A142" t="s">
        <v>116</v>
      </c>
      <c r="B142" t="s">
        <v>395</v>
      </c>
      <c r="C142">
        <v>98</v>
      </c>
      <c r="D142">
        <v>627.80999999999995</v>
      </c>
      <c r="E142" t="s">
        <v>447</v>
      </c>
      <c r="F142" t="s">
        <v>518</v>
      </c>
      <c r="G142" t="s">
        <v>528</v>
      </c>
      <c r="H142" t="s">
        <v>532</v>
      </c>
    </row>
    <row r="143" spans="1:8" x14ac:dyDescent="0.3">
      <c r="A143" t="s">
        <v>134</v>
      </c>
      <c r="B143" t="s">
        <v>397</v>
      </c>
      <c r="C143">
        <v>98</v>
      </c>
      <c r="D143">
        <v>653.23</v>
      </c>
      <c r="E143" t="s">
        <v>404</v>
      </c>
      <c r="F143" t="s">
        <v>521</v>
      </c>
      <c r="G143" t="s">
        <v>526</v>
      </c>
      <c r="H143" t="s">
        <v>530</v>
      </c>
    </row>
    <row r="144" spans="1:8" x14ac:dyDescent="0.3">
      <c r="A144" t="s">
        <v>135</v>
      </c>
      <c r="B144" t="s">
        <v>394</v>
      </c>
      <c r="C144">
        <v>22</v>
      </c>
      <c r="D144">
        <v>277.58999999999997</v>
      </c>
      <c r="E144" t="s">
        <v>479</v>
      </c>
      <c r="F144" t="s">
        <v>518</v>
      </c>
      <c r="G144" t="s">
        <v>529</v>
      </c>
      <c r="H144" t="s">
        <v>532</v>
      </c>
    </row>
    <row r="145" spans="1:8" x14ac:dyDescent="0.3">
      <c r="A145" t="s">
        <v>136</v>
      </c>
      <c r="B145" t="s">
        <v>396</v>
      </c>
      <c r="C145">
        <v>23</v>
      </c>
      <c r="D145">
        <v>380.37</v>
      </c>
      <c r="E145" t="s">
        <v>416</v>
      </c>
      <c r="F145" t="s">
        <v>520</v>
      </c>
      <c r="G145" t="s">
        <v>526</v>
      </c>
      <c r="H145" t="s">
        <v>532</v>
      </c>
    </row>
    <row r="146" spans="1:8" x14ac:dyDescent="0.3">
      <c r="A146" t="s">
        <v>137</v>
      </c>
      <c r="B146" t="s">
        <v>397</v>
      </c>
      <c r="C146">
        <v>2</v>
      </c>
      <c r="D146">
        <v>620.16</v>
      </c>
      <c r="E146" t="s">
        <v>464</v>
      </c>
      <c r="F146" t="s">
        <v>518</v>
      </c>
      <c r="G146" t="s">
        <v>528</v>
      </c>
      <c r="H146" t="s">
        <v>532</v>
      </c>
    </row>
    <row r="147" spans="1:8" x14ac:dyDescent="0.3">
      <c r="A147" t="s">
        <v>138</v>
      </c>
      <c r="B147" t="s">
        <v>397</v>
      </c>
      <c r="C147">
        <v>38</v>
      </c>
      <c r="D147">
        <v>657.44</v>
      </c>
      <c r="E147" t="s">
        <v>480</v>
      </c>
      <c r="F147" t="s">
        <v>518</v>
      </c>
      <c r="G147" t="s">
        <v>527</v>
      </c>
      <c r="H147" t="s">
        <v>532</v>
      </c>
    </row>
    <row r="148" spans="1:8" x14ac:dyDescent="0.3">
      <c r="A148" t="s">
        <v>139</v>
      </c>
      <c r="B148" t="s">
        <v>396</v>
      </c>
      <c r="C148">
        <v>44</v>
      </c>
      <c r="D148">
        <v>683.21</v>
      </c>
      <c r="E148" t="s">
        <v>481</v>
      </c>
      <c r="F148" t="s">
        <v>521</v>
      </c>
      <c r="G148" t="s">
        <v>525</v>
      </c>
      <c r="H148" t="s">
        <v>531</v>
      </c>
    </row>
    <row r="149" spans="1:8" x14ac:dyDescent="0.3">
      <c r="A149" t="s">
        <v>140</v>
      </c>
      <c r="B149" t="s">
        <v>393</v>
      </c>
      <c r="C149">
        <v>39</v>
      </c>
      <c r="D149">
        <v>264.39</v>
      </c>
      <c r="E149" t="s">
        <v>426</v>
      </c>
      <c r="F149" t="s">
        <v>521</v>
      </c>
      <c r="G149" t="s">
        <v>529</v>
      </c>
      <c r="H149" t="s">
        <v>531</v>
      </c>
    </row>
    <row r="150" spans="1:8" x14ac:dyDescent="0.3">
      <c r="A150" t="s">
        <v>102</v>
      </c>
      <c r="B150" t="s">
        <v>397</v>
      </c>
      <c r="C150">
        <v>58</v>
      </c>
      <c r="D150">
        <v>694.43</v>
      </c>
      <c r="E150" t="s">
        <v>422</v>
      </c>
      <c r="F150" t="s">
        <v>521</v>
      </c>
      <c r="G150" t="s">
        <v>524</v>
      </c>
      <c r="H150" t="s">
        <v>531</v>
      </c>
    </row>
    <row r="151" spans="1:8" x14ac:dyDescent="0.3">
      <c r="A151" t="s">
        <v>141</v>
      </c>
      <c r="B151" t="s">
        <v>392</v>
      </c>
      <c r="C151">
        <v>40</v>
      </c>
      <c r="D151">
        <v>936.96</v>
      </c>
      <c r="E151" t="s">
        <v>432</v>
      </c>
      <c r="F151" t="s">
        <v>523</v>
      </c>
      <c r="G151" t="s">
        <v>529</v>
      </c>
      <c r="H151" t="s">
        <v>532</v>
      </c>
    </row>
    <row r="152" spans="1:8" x14ac:dyDescent="0.3">
      <c r="A152" t="s">
        <v>96</v>
      </c>
      <c r="B152" t="s">
        <v>397</v>
      </c>
      <c r="C152">
        <v>2</v>
      </c>
      <c r="D152">
        <v>420.86</v>
      </c>
      <c r="E152" t="s">
        <v>415</v>
      </c>
      <c r="F152" t="s">
        <v>519</v>
      </c>
      <c r="G152" t="s">
        <v>528</v>
      </c>
      <c r="H152" t="s">
        <v>532</v>
      </c>
    </row>
    <row r="153" spans="1:8" x14ac:dyDescent="0.3">
      <c r="A153" t="s">
        <v>142</v>
      </c>
      <c r="B153" t="s">
        <v>394</v>
      </c>
      <c r="C153">
        <v>116</v>
      </c>
      <c r="D153">
        <v>550.23</v>
      </c>
      <c r="E153" t="s">
        <v>435</v>
      </c>
      <c r="F153" t="s">
        <v>518</v>
      </c>
      <c r="G153" t="s">
        <v>527</v>
      </c>
      <c r="H153" t="s">
        <v>532</v>
      </c>
    </row>
    <row r="154" spans="1:8" x14ac:dyDescent="0.3">
      <c r="A154" t="s">
        <v>143</v>
      </c>
      <c r="B154" t="s">
        <v>396</v>
      </c>
      <c r="C154">
        <v>49</v>
      </c>
      <c r="D154">
        <v>570.67999999999995</v>
      </c>
      <c r="E154" t="s">
        <v>411</v>
      </c>
      <c r="F154" t="s">
        <v>520</v>
      </c>
      <c r="G154" t="s">
        <v>524</v>
      </c>
      <c r="H154" t="s">
        <v>530</v>
      </c>
    </row>
    <row r="155" spans="1:8" x14ac:dyDescent="0.3">
      <c r="A155" t="s">
        <v>144</v>
      </c>
      <c r="B155" t="s">
        <v>396</v>
      </c>
      <c r="C155">
        <v>68</v>
      </c>
      <c r="D155">
        <v>732.99</v>
      </c>
      <c r="E155" t="s">
        <v>445</v>
      </c>
      <c r="F155" t="s">
        <v>518</v>
      </c>
      <c r="G155" t="s">
        <v>526</v>
      </c>
      <c r="H155" t="s">
        <v>531</v>
      </c>
    </row>
    <row r="156" spans="1:8" x14ac:dyDescent="0.3">
      <c r="A156" t="s">
        <v>145</v>
      </c>
      <c r="B156" t="s">
        <v>393</v>
      </c>
      <c r="C156">
        <v>13</v>
      </c>
      <c r="D156">
        <v>253.77</v>
      </c>
      <c r="E156" t="s">
        <v>441</v>
      </c>
      <c r="F156" t="s">
        <v>522</v>
      </c>
      <c r="G156" t="s">
        <v>527</v>
      </c>
      <c r="H156" t="s">
        <v>530</v>
      </c>
    </row>
    <row r="157" spans="1:8" x14ac:dyDescent="0.3">
      <c r="A157" t="s">
        <v>146</v>
      </c>
      <c r="B157" t="s">
        <v>392</v>
      </c>
      <c r="C157">
        <v>68</v>
      </c>
      <c r="D157">
        <v>867.78</v>
      </c>
      <c r="E157" t="s">
        <v>462</v>
      </c>
      <c r="F157" t="s">
        <v>522</v>
      </c>
      <c r="G157" t="s">
        <v>528</v>
      </c>
      <c r="H157" t="s">
        <v>532</v>
      </c>
    </row>
    <row r="158" spans="1:8" x14ac:dyDescent="0.3">
      <c r="A158" t="s">
        <v>147</v>
      </c>
      <c r="B158" t="s">
        <v>393</v>
      </c>
      <c r="C158">
        <v>66</v>
      </c>
      <c r="D158">
        <v>242.4</v>
      </c>
      <c r="E158" t="s">
        <v>424</v>
      </c>
      <c r="F158" t="s">
        <v>520</v>
      </c>
      <c r="G158" t="s">
        <v>527</v>
      </c>
      <c r="H158" t="s">
        <v>530</v>
      </c>
    </row>
    <row r="159" spans="1:8" x14ac:dyDescent="0.3">
      <c r="A159" t="s">
        <v>148</v>
      </c>
      <c r="B159" t="s">
        <v>395</v>
      </c>
      <c r="C159">
        <v>80</v>
      </c>
      <c r="D159">
        <v>741.21</v>
      </c>
      <c r="E159" t="s">
        <v>477</v>
      </c>
      <c r="F159" t="s">
        <v>518</v>
      </c>
      <c r="G159" t="s">
        <v>524</v>
      </c>
      <c r="H159" t="s">
        <v>532</v>
      </c>
    </row>
    <row r="160" spans="1:8" x14ac:dyDescent="0.3">
      <c r="A160" t="s">
        <v>60</v>
      </c>
      <c r="B160" t="s">
        <v>397</v>
      </c>
      <c r="C160">
        <v>26</v>
      </c>
      <c r="D160">
        <v>380.84</v>
      </c>
      <c r="E160" t="s">
        <v>482</v>
      </c>
      <c r="F160" t="s">
        <v>518</v>
      </c>
      <c r="G160" t="s">
        <v>525</v>
      </c>
      <c r="H160" t="s">
        <v>530</v>
      </c>
    </row>
    <row r="161" spans="1:8" x14ac:dyDescent="0.3">
      <c r="A161" t="s">
        <v>149</v>
      </c>
      <c r="B161" t="s">
        <v>397</v>
      </c>
      <c r="C161">
        <v>62</v>
      </c>
      <c r="D161">
        <v>499.08</v>
      </c>
      <c r="E161" t="s">
        <v>419</v>
      </c>
      <c r="F161" t="s">
        <v>523</v>
      </c>
      <c r="G161" t="s">
        <v>526</v>
      </c>
      <c r="H161" t="s">
        <v>530</v>
      </c>
    </row>
    <row r="162" spans="1:8" x14ac:dyDescent="0.3">
      <c r="A162" t="s">
        <v>150</v>
      </c>
      <c r="B162" t="s">
        <v>395</v>
      </c>
      <c r="C162">
        <v>45</v>
      </c>
      <c r="D162">
        <v>301.14999999999998</v>
      </c>
      <c r="E162" t="s">
        <v>398</v>
      </c>
      <c r="F162" t="s">
        <v>518</v>
      </c>
      <c r="G162" t="s">
        <v>527</v>
      </c>
      <c r="H162" t="s">
        <v>531</v>
      </c>
    </row>
    <row r="163" spans="1:8" x14ac:dyDescent="0.3">
      <c r="A163" t="s">
        <v>151</v>
      </c>
      <c r="B163" t="s">
        <v>396</v>
      </c>
      <c r="C163">
        <v>9</v>
      </c>
      <c r="D163">
        <v>58.22</v>
      </c>
      <c r="E163" t="s">
        <v>466</v>
      </c>
      <c r="F163" t="s">
        <v>519</v>
      </c>
      <c r="G163" t="s">
        <v>524</v>
      </c>
      <c r="H163" t="s">
        <v>530</v>
      </c>
    </row>
    <row r="164" spans="1:8" x14ac:dyDescent="0.3">
      <c r="A164" t="s">
        <v>152</v>
      </c>
      <c r="B164" t="s">
        <v>392</v>
      </c>
      <c r="C164">
        <v>114</v>
      </c>
      <c r="D164">
        <v>847.91</v>
      </c>
      <c r="E164" t="s">
        <v>405</v>
      </c>
      <c r="F164" t="s">
        <v>520</v>
      </c>
      <c r="G164" t="s">
        <v>529</v>
      </c>
      <c r="H164" t="s">
        <v>532</v>
      </c>
    </row>
    <row r="165" spans="1:8" x14ac:dyDescent="0.3">
      <c r="A165" t="s">
        <v>153</v>
      </c>
      <c r="B165" t="s">
        <v>396</v>
      </c>
      <c r="C165">
        <v>41</v>
      </c>
      <c r="D165">
        <v>957.02</v>
      </c>
      <c r="E165" t="s">
        <v>475</v>
      </c>
      <c r="F165" t="s">
        <v>521</v>
      </c>
      <c r="G165" t="s">
        <v>526</v>
      </c>
      <c r="H165" t="s">
        <v>531</v>
      </c>
    </row>
    <row r="166" spans="1:8" x14ac:dyDescent="0.3">
      <c r="A166" t="s">
        <v>154</v>
      </c>
      <c r="B166" t="s">
        <v>397</v>
      </c>
      <c r="C166">
        <v>80</v>
      </c>
      <c r="D166">
        <v>485.11</v>
      </c>
      <c r="E166" t="s">
        <v>450</v>
      </c>
      <c r="F166" t="s">
        <v>522</v>
      </c>
      <c r="G166" t="s">
        <v>528</v>
      </c>
      <c r="H166" t="s">
        <v>532</v>
      </c>
    </row>
    <row r="167" spans="1:8" x14ac:dyDescent="0.3">
      <c r="A167" t="s">
        <v>155</v>
      </c>
      <c r="B167" t="s">
        <v>392</v>
      </c>
      <c r="C167">
        <v>57</v>
      </c>
      <c r="D167">
        <v>87.87</v>
      </c>
      <c r="E167" t="s">
        <v>436</v>
      </c>
      <c r="F167" t="s">
        <v>519</v>
      </c>
      <c r="G167" t="s">
        <v>526</v>
      </c>
      <c r="H167" t="s">
        <v>531</v>
      </c>
    </row>
    <row r="168" spans="1:8" x14ac:dyDescent="0.3">
      <c r="A168" t="s">
        <v>69</v>
      </c>
      <c r="B168" t="s">
        <v>393</v>
      </c>
      <c r="C168">
        <v>8</v>
      </c>
      <c r="D168">
        <v>604.42999999999995</v>
      </c>
      <c r="E168" t="s">
        <v>421</v>
      </c>
      <c r="F168" t="s">
        <v>519</v>
      </c>
      <c r="G168" t="s">
        <v>528</v>
      </c>
      <c r="H168" t="s">
        <v>531</v>
      </c>
    </row>
    <row r="169" spans="1:8" x14ac:dyDescent="0.3">
      <c r="A169" t="s">
        <v>69</v>
      </c>
      <c r="B169" t="s">
        <v>396</v>
      </c>
      <c r="C169">
        <v>65</v>
      </c>
      <c r="D169">
        <v>216.66</v>
      </c>
      <c r="E169" t="s">
        <v>460</v>
      </c>
      <c r="F169" t="s">
        <v>521</v>
      </c>
      <c r="G169" t="s">
        <v>524</v>
      </c>
      <c r="H169" t="s">
        <v>532</v>
      </c>
    </row>
    <row r="170" spans="1:8" x14ac:dyDescent="0.3">
      <c r="A170" t="s">
        <v>156</v>
      </c>
      <c r="B170" t="s">
        <v>397</v>
      </c>
      <c r="C170">
        <v>113</v>
      </c>
      <c r="D170">
        <v>782.39</v>
      </c>
      <c r="E170" t="s">
        <v>483</v>
      </c>
      <c r="F170" t="s">
        <v>521</v>
      </c>
      <c r="G170" t="s">
        <v>526</v>
      </c>
      <c r="H170" t="s">
        <v>530</v>
      </c>
    </row>
    <row r="171" spans="1:8" x14ac:dyDescent="0.3">
      <c r="A171" t="s">
        <v>157</v>
      </c>
      <c r="B171" t="s">
        <v>397</v>
      </c>
      <c r="C171">
        <v>11</v>
      </c>
      <c r="D171">
        <v>931.27</v>
      </c>
      <c r="E171" t="s">
        <v>452</v>
      </c>
      <c r="F171" t="s">
        <v>521</v>
      </c>
      <c r="G171" t="s">
        <v>527</v>
      </c>
      <c r="H171" t="s">
        <v>531</v>
      </c>
    </row>
    <row r="172" spans="1:8" x14ac:dyDescent="0.3">
      <c r="A172" t="s">
        <v>158</v>
      </c>
      <c r="B172" t="s">
        <v>396</v>
      </c>
      <c r="C172">
        <v>116</v>
      </c>
      <c r="D172">
        <v>995.95</v>
      </c>
      <c r="E172" t="s">
        <v>470</v>
      </c>
      <c r="F172" t="s">
        <v>522</v>
      </c>
      <c r="G172" t="s">
        <v>529</v>
      </c>
      <c r="H172" t="s">
        <v>531</v>
      </c>
    </row>
    <row r="173" spans="1:8" x14ac:dyDescent="0.3">
      <c r="A173" t="s">
        <v>116</v>
      </c>
      <c r="B173" t="s">
        <v>393</v>
      </c>
      <c r="C173">
        <v>4</v>
      </c>
      <c r="D173">
        <v>738.35</v>
      </c>
      <c r="E173" t="s">
        <v>454</v>
      </c>
      <c r="F173" t="s">
        <v>523</v>
      </c>
      <c r="G173" t="s">
        <v>529</v>
      </c>
      <c r="H173" t="s">
        <v>532</v>
      </c>
    </row>
    <row r="174" spans="1:8" x14ac:dyDescent="0.3">
      <c r="A174" t="s">
        <v>109</v>
      </c>
      <c r="B174" t="s">
        <v>392</v>
      </c>
      <c r="C174">
        <v>64</v>
      </c>
      <c r="D174">
        <v>707.3</v>
      </c>
      <c r="E174" t="s">
        <v>429</v>
      </c>
      <c r="F174" t="s">
        <v>522</v>
      </c>
      <c r="G174" t="s">
        <v>526</v>
      </c>
      <c r="H174" t="s">
        <v>532</v>
      </c>
    </row>
    <row r="175" spans="1:8" x14ac:dyDescent="0.3">
      <c r="A175" t="s">
        <v>159</v>
      </c>
      <c r="B175" t="s">
        <v>396</v>
      </c>
      <c r="C175">
        <v>116</v>
      </c>
      <c r="D175">
        <v>689.59</v>
      </c>
      <c r="E175" t="s">
        <v>481</v>
      </c>
      <c r="F175" t="s">
        <v>520</v>
      </c>
      <c r="G175" t="s">
        <v>525</v>
      </c>
      <c r="H175" t="s">
        <v>532</v>
      </c>
    </row>
    <row r="176" spans="1:8" x14ac:dyDescent="0.3">
      <c r="A176" t="s">
        <v>107</v>
      </c>
      <c r="B176" t="s">
        <v>393</v>
      </c>
      <c r="C176">
        <v>100</v>
      </c>
      <c r="D176">
        <v>867.53</v>
      </c>
      <c r="E176" t="s">
        <v>408</v>
      </c>
      <c r="F176" t="s">
        <v>519</v>
      </c>
      <c r="G176" t="s">
        <v>524</v>
      </c>
      <c r="H176" t="s">
        <v>530</v>
      </c>
    </row>
    <row r="177" spans="1:8" x14ac:dyDescent="0.3">
      <c r="A177" t="s">
        <v>160</v>
      </c>
      <c r="B177" t="s">
        <v>396</v>
      </c>
      <c r="C177">
        <v>100</v>
      </c>
      <c r="D177">
        <v>428.96</v>
      </c>
      <c r="E177" t="s">
        <v>402</v>
      </c>
      <c r="F177" t="s">
        <v>522</v>
      </c>
      <c r="G177" t="s">
        <v>529</v>
      </c>
      <c r="H177" t="s">
        <v>530</v>
      </c>
    </row>
    <row r="178" spans="1:8" x14ac:dyDescent="0.3">
      <c r="A178" t="s">
        <v>92</v>
      </c>
      <c r="B178" t="s">
        <v>393</v>
      </c>
      <c r="C178">
        <v>24</v>
      </c>
      <c r="D178">
        <v>399.67</v>
      </c>
      <c r="E178" t="s">
        <v>484</v>
      </c>
      <c r="F178" t="s">
        <v>521</v>
      </c>
      <c r="G178" t="s">
        <v>527</v>
      </c>
      <c r="H178" t="s">
        <v>531</v>
      </c>
    </row>
    <row r="179" spans="1:8" x14ac:dyDescent="0.3">
      <c r="A179" t="s">
        <v>122</v>
      </c>
      <c r="B179" t="s">
        <v>397</v>
      </c>
      <c r="C179">
        <v>106</v>
      </c>
      <c r="D179">
        <v>150.87</v>
      </c>
      <c r="E179" t="s">
        <v>458</v>
      </c>
      <c r="F179" t="s">
        <v>522</v>
      </c>
      <c r="G179" t="s">
        <v>526</v>
      </c>
      <c r="H179" t="s">
        <v>531</v>
      </c>
    </row>
    <row r="180" spans="1:8" x14ac:dyDescent="0.3">
      <c r="A180" t="s">
        <v>161</v>
      </c>
      <c r="B180" t="s">
        <v>394</v>
      </c>
      <c r="C180">
        <v>60</v>
      </c>
      <c r="D180">
        <v>237.06</v>
      </c>
      <c r="E180" t="s">
        <v>483</v>
      </c>
      <c r="F180" t="s">
        <v>523</v>
      </c>
      <c r="G180" t="s">
        <v>525</v>
      </c>
      <c r="H180" t="s">
        <v>530</v>
      </c>
    </row>
    <row r="181" spans="1:8" x14ac:dyDescent="0.3">
      <c r="A181" t="s">
        <v>162</v>
      </c>
      <c r="B181" t="s">
        <v>395</v>
      </c>
      <c r="C181">
        <v>68</v>
      </c>
      <c r="D181">
        <v>863.82</v>
      </c>
      <c r="E181" t="s">
        <v>423</v>
      </c>
      <c r="F181" t="s">
        <v>523</v>
      </c>
      <c r="G181" t="s">
        <v>529</v>
      </c>
      <c r="H181" t="s">
        <v>530</v>
      </c>
    </row>
    <row r="182" spans="1:8" x14ac:dyDescent="0.3">
      <c r="A182" t="s">
        <v>163</v>
      </c>
      <c r="B182" t="s">
        <v>392</v>
      </c>
      <c r="C182">
        <v>105</v>
      </c>
      <c r="D182">
        <v>240.5</v>
      </c>
      <c r="E182" t="s">
        <v>461</v>
      </c>
      <c r="F182" t="s">
        <v>518</v>
      </c>
      <c r="G182" t="s">
        <v>527</v>
      </c>
      <c r="H182" t="s">
        <v>531</v>
      </c>
    </row>
    <row r="183" spans="1:8" x14ac:dyDescent="0.3">
      <c r="A183" t="s">
        <v>137</v>
      </c>
      <c r="B183" t="s">
        <v>393</v>
      </c>
      <c r="C183">
        <v>108</v>
      </c>
      <c r="D183">
        <v>593.92999999999995</v>
      </c>
      <c r="E183" t="s">
        <v>485</v>
      </c>
      <c r="F183" t="s">
        <v>523</v>
      </c>
      <c r="G183" t="s">
        <v>524</v>
      </c>
      <c r="H183" t="s">
        <v>530</v>
      </c>
    </row>
    <row r="184" spans="1:8" x14ac:dyDescent="0.3">
      <c r="A184" t="s">
        <v>164</v>
      </c>
      <c r="B184" t="s">
        <v>395</v>
      </c>
      <c r="C184">
        <v>40</v>
      </c>
      <c r="E184" t="s">
        <v>437</v>
      </c>
      <c r="F184" t="s">
        <v>518</v>
      </c>
      <c r="G184" t="s">
        <v>527</v>
      </c>
      <c r="H184" t="s">
        <v>532</v>
      </c>
    </row>
    <row r="185" spans="1:8" x14ac:dyDescent="0.3">
      <c r="A185" t="s">
        <v>165</v>
      </c>
      <c r="B185" t="s">
        <v>397</v>
      </c>
      <c r="C185">
        <v>56</v>
      </c>
      <c r="D185">
        <v>381.1</v>
      </c>
      <c r="E185" t="s">
        <v>429</v>
      </c>
      <c r="F185" t="s">
        <v>518</v>
      </c>
      <c r="G185" t="s">
        <v>527</v>
      </c>
      <c r="H185" t="s">
        <v>531</v>
      </c>
    </row>
    <row r="186" spans="1:8" x14ac:dyDescent="0.3">
      <c r="A186" t="s">
        <v>79</v>
      </c>
      <c r="B186" t="s">
        <v>395</v>
      </c>
      <c r="C186">
        <v>83</v>
      </c>
      <c r="D186">
        <v>252.48</v>
      </c>
      <c r="E186" t="s">
        <v>486</v>
      </c>
      <c r="F186" t="s">
        <v>520</v>
      </c>
      <c r="G186" t="s">
        <v>529</v>
      </c>
      <c r="H186" t="s">
        <v>530</v>
      </c>
    </row>
    <row r="187" spans="1:8" x14ac:dyDescent="0.3">
      <c r="A187" t="s">
        <v>166</v>
      </c>
      <c r="B187" t="s">
        <v>394</v>
      </c>
      <c r="C187">
        <v>37</v>
      </c>
      <c r="D187">
        <v>437.28</v>
      </c>
      <c r="E187" t="s">
        <v>424</v>
      </c>
      <c r="F187" t="s">
        <v>522</v>
      </c>
      <c r="G187" t="s">
        <v>526</v>
      </c>
      <c r="H187" t="s">
        <v>531</v>
      </c>
    </row>
    <row r="188" spans="1:8" x14ac:dyDescent="0.3">
      <c r="A188" t="s">
        <v>167</v>
      </c>
      <c r="B188" t="s">
        <v>395</v>
      </c>
      <c r="C188">
        <v>28</v>
      </c>
      <c r="D188">
        <v>408.18</v>
      </c>
      <c r="E188" t="s">
        <v>487</v>
      </c>
      <c r="F188" t="s">
        <v>522</v>
      </c>
      <c r="G188" t="s">
        <v>527</v>
      </c>
      <c r="H188" t="s">
        <v>532</v>
      </c>
    </row>
    <row r="189" spans="1:8" x14ac:dyDescent="0.3">
      <c r="A189" t="s">
        <v>168</v>
      </c>
      <c r="B189" t="s">
        <v>392</v>
      </c>
      <c r="C189">
        <v>67</v>
      </c>
      <c r="D189">
        <v>742.27</v>
      </c>
      <c r="E189" t="s">
        <v>438</v>
      </c>
      <c r="F189" t="s">
        <v>523</v>
      </c>
      <c r="G189" t="s">
        <v>525</v>
      </c>
      <c r="H189" t="s">
        <v>531</v>
      </c>
    </row>
    <row r="190" spans="1:8" x14ac:dyDescent="0.3">
      <c r="A190" t="s">
        <v>169</v>
      </c>
      <c r="B190" t="s">
        <v>395</v>
      </c>
      <c r="C190">
        <v>91</v>
      </c>
      <c r="D190">
        <v>823.68</v>
      </c>
      <c r="E190" t="s">
        <v>470</v>
      </c>
      <c r="F190" t="s">
        <v>520</v>
      </c>
      <c r="G190" t="s">
        <v>529</v>
      </c>
      <c r="H190" t="s">
        <v>532</v>
      </c>
    </row>
    <row r="191" spans="1:8" x14ac:dyDescent="0.3">
      <c r="A191" t="s">
        <v>170</v>
      </c>
      <c r="B191" t="s">
        <v>395</v>
      </c>
      <c r="C191">
        <v>88</v>
      </c>
      <c r="D191">
        <v>682.63</v>
      </c>
      <c r="E191" t="s">
        <v>449</v>
      </c>
      <c r="F191" t="s">
        <v>519</v>
      </c>
      <c r="G191" t="s">
        <v>526</v>
      </c>
      <c r="H191" t="s">
        <v>531</v>
      </c>
    </row>
    <row r="192" spans="1:8" x14ac:dyDescent="0.3">
      <c r="A192" t="s">
        <v>171</v>
      </c>
      <c r="B192" t="s">
        <v>395</v>
      </c>
      <c r="C192">
        <v>26</v>
      </c>
      <c r="D192">
        <v>403.22</v>
      </c>
      <c r="E192" t="s">
        <v>443</v>
      </c>
      <c r="F192" t="s">
        <v>520</v>
      </c>
      <c r="G192" t="s">
        <v>524</v>
      </c>
      <c r="H192" t="s">
        <v>532</v>
      </c>
    </row>
    <row r="193" spans="1:8" x14ac:dyDescent="0.3">
      <c r="A193" t="s">
        <v>172</v>
      </c>
      <c r="B193" t="s">
        <v>397</v>
      </c>
      <c r="C193">
        <v>56</v>
      </c>
      <c r="D193">
        <v>87.48</v>
      </c>
      <c r="E193" t="s">
        <v>419</v>
      </c>
      <c r="F193" t="s">
        <v>519</v>
      </c>
      <c r="G193" t="s">
        <v>528</v>
      </c>
      <c r="H193" t="s">
        <v>532</v>
      </c>
    </row>
    <row r="194" spans="1:8" x14ac:dyDescent="0.3">
      <c r="A194" t="s">
        <v>173</v>
      </c>
      <c r="B194" t="s">
        <v>393</v>
      </c>
      <c r="C194">
        <v>62</v>
      </c>
      <c r="D194">
        <v>439.15</v>
      </c>
      <c r="E194" t="s">
        <v>441</v>
      </c>
      <c r="F194" t="s">
        <v>523</v>
      </c>
      <c r="G194" t="s">
        <v>527</v>
      </c>
      <c r="H194" t="s">
        <v>532</v>
      </c>
    </row>
    <row r="195" spans="1:8" x14ac:dyDescent="0.3">
      <c r="A195" t="s">
        <v>174</v>
      </c>
      <c r="B195" t="s">
        <v>395</v>
      </c>
      <c r="C195">
        <v>95</v>
      </c>
      <c r="D195">
        <v>978.01</v>
      </c>
      <c r="E195" t="s">
        <v>416</v>
      </c>
      <c r="F195" t="s">
        <v>522</v>
      </c>
      <c r="G195" t="s">
        <v>528</v>
      </c>
      <c r="H195" t="s">
        <v>531</v>
      </c>
    </row>
    <row r="196" spans="1:8" x14ac:dyDescent="0.3">
      <c r="A196" t="s">
        <v>175</v>
      </c>
      <c r="B196" t="s">
        <v>394</v>
      </c>
      <c r="C196">
        <v>65</v>
      </c>
      <c r="D196">
        <v>326.07</v>
      </c>
      <c r="E196" t="s">
        <v>488</v>
      </c>
      <c r="F196" t="s">
        <v>523</v>
      </c>
      <c r="G196" t="s">
        <v>528</v>
      </c>
      <c r="H196" t="s">
        <v>530</v>
      </c>
    </row>
    <row r="197" spans="1:8" x14ac:dyDescent="0.3">
      <c r="A197" t="s">
        <v>100</v>
      </c>
      <c r="B197" t="s">
        <v>397</v>
      </c>
      <c r="C197">
        <v>2</v>
      </c>
      <c r="D197">
        <v>925.02</v>
      </c>
      <c r="E197" t="s">
        <v>470</v>
      </c>
      <c r="F197" t="s">
        <v>523</v>
      </c>
      <c r="G197" t="s">
        <v>527</v>
      </c>
      <c r="H197" t="s">
        <v>531</v>
      </c>
    </row>
    <row r="198" spans="1:8" x14ac:dyDescent="0.3">
      <c r="A198" t="s">
        <v>176</v>
      </c>
      <c r="B198" t="s">
        <v>394</v>
      </c>
      <c r="C198">
        <v>110</v>
      </c>
      <c r="D198">
        <v>256.73</v>
      </c>
      <c r="E198" t="s">
        <v>409</v>
      </c>
      <c r="F198" t="s">
        <v>520</v>
      </c>
      <c r="G198" t="s">
        <v>525</v>
      </c>
      <c r="H198" t="s">
        <v>532</v>
      </c>
    </row>
    <row r="199" spans="1:8" x14ac:dyDescent="0.3">
      <c r="A199" t="s">
        <v>177</v>
      </c>
      <c r="B199" t="s">
        <v>396</v>
      </c>
      <c r="C199">
        <v>82</v>
      </c>
      <c r="D199">
        <v>80.06</v>
      </c>
      <c r="E199" t="s">
        <v>443</v>
      </c>
      <c r="F199" t="s">
        <v>519</v>
      </c>
      <c r="G199" t="s">
        <v>528</v>
      </c>
      <c r="H199" t="s">
        <v>532</v>
      </c>
    </row>
    <row r="200" spans="1:8" x14ac:dyDescent="0.3">
      <c r="A200" t="s">
        <v>178</v>
      </c>
      <c r="C200">
        <v>17</v>
      </c>
      <c r="D200">
        <v>220.73</v>
      </c>
      <c r="E200" t="s">
        <v>489</v>
      </c>
      <c r="F200" t="s">
        <v>521</v>
      </c>
      <c r="G200" t="s">
        <v>527</v>
      </c>
      <c r="H200" t="s">
        <v>530</v>
      </c>
    </row>
    <row r="201" spans="1:8" x14ac:dyDescent="0.3">
      <c r="A201" t="s">
        <v>179</v>
      </c>
      <c r="B201" t="s">
        <v>393</v>
      </c>
      <c r="C201">
        <v>33</v>
      </c>
      <c r="D201">
        <v>995.85</v>
      </c>
      <c r="E201" t="s">
        <v>490</v>
      </c>
      <c r="F201" t="s">
        <v>522</v>
      </c>
      <c r="G201" t="s">
        <v>525</v>
      </c>
      <c r="H201" t="s">
        <v>530</v>
      </c>
    </row>
    <row r="202" spans="1:8" x14ac:dyDescent="0.3">
      <c r="A202" t="s">
        <v>143</v>
      </c>
      <c r="B202" t="s">
        <v>397</v>
      </c>
      <c r="C202">
        <v>82</v>
      </c>
      <c r="D202">
        <v>387.28</v>
      </c>
      <c r="E202" t="s">
        <v>491</v>
      </c>
      <c r="F202" t="s">
        <v>522</v>
      </c>
      <c r="G202" t="s">
        <v>527</v>
      </c>
      <c r="H202" t="s">
        <v>530</v>
      </c>
    </row>
    <row r="203" spans="1:8" x14ac:dyDescent="0.3">
      <c r="A203" t="s">
        <v>180</v>
      </c>
      <c r="C203">
        <v>87</v>
      </c>
      <c r="D203">
        <v>915.68</v>
      </c>
      <c r="E203" t="s">
        <v>425</v>
      </c>
      <c r="F203" t="s">
        <v>520</v>
      </c>
      <c r="G203" t="s">
        <v>527</v>
      </c>
      <c r="H203" t="s">
        <v>532</v>
      </c>
    </row>
    <row r="204" spans="1:8" x14ac:dyDescent="0.3">
      <c r="A204" t="s">
        <v>181</v>
      </c>
      <c r="B204" t="s">
        <v>395</v>
      </c>
      <c r="C204">
        <v>114</v>
      </c>
      <c r="D204">
        <v>62.57</v>
      </c>
      <c r="E204" t="s">
        <v>465</v>
      </c>
      <c r="F204" t="s">
        <v>522</v>
      </c>
      <c r="G204" t="s">
        <v>526</v>
      </c>
      <c r="H204" t="s">
        <v>531</v>
      </c>
    </row>
    <row r="205" spans="1:8" x14ac:dyDescent="0.3">
      <c r="A205" t="s">
        <v>182</v>
      </c>
      <c r="B205" t="s">
        <v>396</v>
      </c>
      <c r="C205">
        <v>45</v>
      </c>
      <c r="D205">
        <v>111.22</v>
      </c>
      <c r="E205" t="s">
        <v>483</v>
      </c>
      <c r="F205" t="s">
        <v>518</v>
      </c>
      <c r="G205" t="s">
        <v>526</v>
      </c>
      <c r="H205" t="s">
        <v>530</v>
      </c>
    </row>
    <row r="206" spans="1:8" x14ac:dyDescent="0.3">
      <c r="A206" t="s">
        <v>183</v>
      </c>
      <c r="B206" t="s">
        <v>392</v>
      </c>
      <c r="C206">
        <v>38</v>
      </c>
      <c r="D206">
        <v>173.83</v>
      </c>
      <c r="E206" t="s">
        <v>398</v>
      </c>
      <c r="F206" t="s">
        <v>519</v>
      </c>
      <c r="G206" t="s">
        <v>528</v>
      </c>
      <c r="H206" t="s">
        <v>531</v>
      </c>
    </row>
    <row r="207" spans="1:8" x14ac:dyDescent="0.3">
      <c r="A207" t="s">
        <v>94</v>
      </c>
      <c r="B207" t="s">
        <v>395</v>
      </c>
      <c r="C207">
        <v>76</v>
      </c>
      <c r="D207">
        <v>391.33</v>
      </c>
      <c r="E207" t="s">
        <v>461</v>
      </c>
      <c r="F207" t="s">
        <v>519</v>
      </c>
      <c r="G207" t="s">
        <v>525</v>
      </c>
      <c r="H207" t="s">
        <v>531</v>
      </c>
    </row>
    <row r="208" spans="1:8" x14ac:dyDescent="0.3">
      <c r="A208" t="s">
        <v>184</v>
      </c>
      <c r="B208" t="s">
        <v>393</v>
      </c>
      <c r="C208">
        <v>25</v>
      </c>
      <c r="D208">
        <v>269.61</v>
      </c>
      <c r="E208" t="s">
        <v>477</v>
      </c>
      <c r="F208" t="s">
        <v>523</v>
      </c>
      <c r="G208" t="s">
        <v>525</v>
      </c>
      <c r="H208" t="s">
        <v>532</v>
      </c>
    </row>
    <row r="209" spans="1:8" x14ac:dyDescent="0.3">
      <c r="A209" t="s">
        <v>185</v>
      </c>
      <c r="B209" t="s">
        <v>393</v>
      </c>
      <c r="C209">
        <v>41</v>
      </c>
      <c r="D209">
        <v>263.64999999999998</v>
      </c>
      <c r="E209" t="s">
        <v>428</v>
      </c>
      <c r="F209" t="s">
        <v>520</v>
      </c>
      <c r="G209" t="s">
        <v>526</v>
      </c>
      <c r="H209" t="s">
        <v>531</v>
      </c>
    </row>
    <row r="210" spans="1:8" x14ac:dyDescent="0.3">
      <c r="A210" t="s">
        <v>186</v>
      </c>
      <c r="B210" t="s">
        <v>397</v>
      </c>
      <c r="C210">
        <v>53</v>
      </c>
      <c r="D210">
        <v>37.15</v>
      </c>
      <c r="E210" t="s">
        <v>429</v>
      </c>
      <c r="F210" t="s">
        <v>518</v>
      </c>
      <c r="G210" t="s">
        <v>528</v>
      </c>
      <c r="H210" t="s">
        <v>532</v>
      </c>
    </row>
    <row r="211" spans="1:8" x14ac:dyDescent="0.3">
      <c r="A211" t="s">
        <v>54</v>
      </c>
      <c r="B211" t="s">
        <v>393</v>
      </c>
      <c r="C211">
        <v>31</v>
      </c>
      <c r="D211">
        <v>414.15</v>
      </c>
      <c r="E211" t="s">
        <v>410</v>
      </c>
      <c r="F211" t="s">
        <v>519</v>
      </c>
      <c r="G211" t="s">
        <v>527</v>
      </c>
      <c r="H211" t="s">
        <v>531</v>
      </c>
    </row>
    <row r="212" spans="1:8" x14ac:dyDescent="0.3">
      <c r="A212" t="s">
        <v>187</v>
      </c>
      <c r="B212" t="s">
        <v>394</v>
      </c>
      <c r="C212">
        <v>71</v>
      </c>
      <c r="D212">
        <v>274.60000000000002</v>
      </c>
      <c r="E212" t="s">
        <v>422</v>
      </c>
      <c r="F212" t="s">
        <v>519</v>
      </c>
      <c r="G212" t="s">
        <v>527</v>
      </c>
      <c r="H212" t="s">
        <v>530</v>
      </c>
    </row>
    <row r="213" spans="1:8" x14ac:dyDescent="0.3">
      <c r="A213" t="s">
        <v>188</v>
      </c>
      <c r="B213" t="s">
        <v>395</v>
      </c>
      <c r="C213">
        <v>13</v>
      </c>
      <c r="D213">
        <v>80.819999999999993</v>
      </c>
      <c r="E213" t="s">
        <v>415</v>
      </c>
      <c r="F213" t="s">
        <v>518</v>
      </c>
      <c r="G213" t="s">
        <v>527</v>
      </c>
      <c r="H213" t="s">
        <v>530</v>
      </c>
    </row>
    <row r="214" spans="1:8" x14ac:dyDescent="0.3">
      <c r="A214" t="s">
        <v>189</v>
      </c>
      <c r="B214" t="s">
        <v>393</v>
      </c>
      <c r="C214">
        <v>112</v>
      </c>
      <c r="D214">
        <v>419.56</v>
      </c>
      <c r="E214" t="s">
        <v>482</v>
      </c>
      <c r="F214" t="s">
        <v>519</v>
      </c>
      <c r="G214" t="s">
        <v>524</v>
      </c>
      <c r="H214" t="s">
        <v>532</v>
      </c>
    </row>
    <row r="215" spans="1:8" x14ac:dyDescent="0.3">
      <c r="A215" t="s">
        <v>132</v>
      </c>
      <c r="B215" t="s">
        <v>395</v>
      </c>
      <c r="C215">
        <v>68</v>
      </c>
      <c r="D215">
        <v>919.58</v>
      </c>
      <c r="E215" t="s">
        <v>456</v>
      </c>
      <c r="F215" t="s">
        <v>520</v>
      </c>
      <c r="G215" t="s">
        <v>528</v>
      </c>
      <c r="H215" t="s">
        <v>530</v>
      </c>
    </row>
    <row r="216" spans="1:8" x14ac:dyDescent="0.3">
      <c r="A216" t="s">
        <v>190</v>
      </c>
      <c r="B216" t="s">
        <v>393</v>
      </c>
      <c r="C216">
        <v>7</v>
      </c>
      <c r="D216">
        <v>877.28</v>
      </c>
      <c r="E216" t="s">
        <v>418</v>
      </c>
      <c r="F216" t="s">
        <v>519</v>
      </c>
      <c r="G216" t="s">
        <v>524</v>
      </c>
      <c r="H216" t="s">
        <v>531</v>
      </c>
    </row>
    <row r="217" spans="1:8" x14ac:dyDescent="0.3">
      <c r="A217" t="s">
        <v>191</v>
      </c>
      <c r="B217" t="s">
        <v>392</v>
      </c>
      <c r="C217">
        <v>65</v>
      </c>
      <c r="D217">
        <v>169.01</v>
      </c>
      <c r="E217" t="s">
        <v>492</v>
      </c>
      <c r="F217" t="s">
        <v>523</v>
      </c>
      <c r="G217" t="s">
        <v>528</v>
      </c>
      <c r="H217" t="s">
        <v>531</v>
      </c>
    </row>
    <row r="218" spans="1:8" x14ac:dyDescent="0.3">
      <c r="A218" t="s">
        <v>192</v>
      </c>
      <c r="B218" t="s">
        <v>392</v>
      </c>
      <c r="C218">
        <v>47</v>
      </c>
      <c r="D218">
        <v>778.71</v>
      </c>
      <c r="E218" t="s">
        <v>434</v>
      </c>
      <c r="F218" t="s">
        <v>522</v>
      </c>
      <c r="G218" t="s">
        <v>524</v>
      </c>
      <c r="H218" t="s">
        <v>530</v>
      </c>
    </row>
    <row r="219" spans="1:8" x14ac:dyDescent="0.3">
      <c r="A219" t="s">
        <v>193</v>
      </c>
      <c r="B219" t="s">
        <v>394</v>
      </c>
      <c r="C219">
        <v>56</v>
      </c>
      <c r="D219">
        <v>985.36</v>
      </c>
      <c r="E219" t="s">
        <v>405</v>
      </c>
      <c r="F219" t="s">
        <v>518</v>
      </c>
      <c r="G219" t="s">
        <v>524</v>
      </c>
      <c r="H219" t="s">
        <v>531</v>
      </c>
    </row>
    <row r="220" spans="1:8" x14ac:dyDescent="0.3">
      <c r="A220" t="s">
        <v>138</v>
      </c>
      <c r="B220" t="s">
        <v>395</v>
      </c>
      <c r="C220">
        <v>43</v>
      </c>
      <c r="D220">
        <v>750.83</v>
      </c>
      <c r="E220" t="s">
        <v>490</v>
      </c>
      <c r="F220" t="s">
        <v>522</v>
      </c>
      <c r="G220" t="s">
        <v>525</v>
      </c>
      <c r="H220" t="s">
        <v>530</v>
      </c>
    </row>
    <row r="221" spans="1:8" x14ac:dyDescent="0.3">
      <c r="A221" t="s">
        <v>138</v>
      </c>
      <c r="B221" t="s">
        <v>392</v>
      </c>
      <c r="C221">
        <v>45</v>
      </c>
      <c r="D221">
        <v>830.02</v>
      </c>
      <c r="E221" t="s">
        <v>442</v>
      </c>
      <c r="F221" t="s">
        <v>519</v>
      </c>
      <c r="G221" t="s">
        <v>525</v>
      </c>
      <c r="H221" t="s">
        <v>530</v>
      </c>
    </row>
    <row r="222" spans="1:8" x14ac:dyDescent="0.3">
      <c r="A222" t="s">
        <v>194</v>
      </c>
      <c r="B222" t="s">
        <v>397</v>
      </c>
      <c r="C222">
        <v>67</v>
      </c>
      <c r="D222">
        <v>68.19</v>
      </c>
      <c r="E222" t="s">
        <v>477</v>
      </c>
      <c r="F222" t="s">
        <v>519</v>
      </c>
      <c r="G222" t="s">
        <v>526</v>
      </c>
      <c r="H222" t="s">
        <v>532</v>
      </c>
    </row>
    <row r="223" spans="1:8" x14ac:dyDescent="0.3">
      <c r="A223" t="s">
        <v>195</v>
      </c>
      <c r="B223" t="s">
        <v>394</v>
      </c>
      <c r="C223">
        <v>2</v>
      </c>
      <c r="D223">
        <v>138.18</v>
      </c>
      <c r="E223" t="s">
        <v>456</v>
      </c>
      <c r="F223" t="s">
        <v>518</v>
      </c>
      <c r="G223" t="s">
        <v>528</v>
      </c>
      <c r="H223" t="s">
        <v>531</v>
      </c>
    </row>
    <row r="224" spans="1:8" x14ac:dyDescent="0.3">
      <c r="A224" t="s">
        <v>88</v>
      </c>
      <c r="B224" t="s">
        <v>394</v>
      </c>
      <c r="D224">
        <v>79.98</v>
      </c>
      <c r="E224" t="s">
        <v>468</v>
      </c>
      <c r="F224" t="s">
        <v>523</v>
      </c>
      <c r="G224" t="s">
        <v>524</v>
      </c>
      <c r="H224" t="s">
        <v>531</v>
      </c>
    </row>
    <row r="225" spans="1:8" x14ac:dyDescent="0.3">
      <c r="A225" t="s">
        <v>196</v>
      </c>
      <c r="B225" t="s">
        <v>392</v>
      </c>
      <c r="C225">
        <v>82</v>
      </c>
      <c r="D225">
        <v>536.66999999999996</v>
      </c>
      <c r="E225" t="s">
        <v>445</v>
      </c>
      <c r="F225" t="s">
        <v>520</v>
      </c>
      <c r="G225" t="s">
        <v>526</v>
      </c>
      <c r="H225" t="s">
        <v>530</v>
      </c>
    </row>
    <row r="226" spans="1:8" x14ac:dyDescent="0.3">
      <c r="A226" t="s">
        <v>177</v>
      </c>
      <c r="B226" t="s">
        <v>396</v>
      </c>
      <c r="C226">
        <v>89</v>
      </c>
      <c r="D226">
        <v>913.6</v>
      </c>
      <c r="E226" t="s">
        <v>493</v>
      </c>
      <c r="F226" t="s">
        <v>523</v>
      </c>
      <c r="G226" t="s">
        <v>528</v>
      </c>
      <c r="H226" t="s">
        <v>532</v>
      </c>
    </row>
    <row r="227" spans="1:8" x14ac:dyDescent="0.3">
      <c r="A227" t="s">
        <v>197</v>
      </c>
      <c r="B227" t="s">
        <v>394</v>
      </c>
      <c r="C227">
        <v>69</v>
      </c>
      <c r="D227">
        <v>727.49</v>
      </c>
      <c r="E227" t="s">
        <v>423</v>
      </c>
      <c r="F227" t="s">
        <v>522</v>
      </c>
      <c r="G227" t="s">
        <v>529</v>
      </c>
      <c r="H227" t="s">
        <v>530</v>
      </c>
    </row>
    <row r="228" spans="1:8" x14ac:dyDescent="0.3">
      <c r="A228" t="s">
        <v>198</v>
      </c>
      <c r="B228" t="s">
        <v>393</v>
      </c>
      <c r="C228">
        <v>90</v>
      </c>
      <c r="D228">
        <v>380.96</v>
      </c>
      <c r="E228" t="s">
        <v>494</v>
      </c>
      <c r="F228" t="s">
        <v>520</v>
      </c>
      <c r="G228" t="s">
        <v>526</v>
      </c>
      <c r="H228" t="s">
        <v>531</v>
      </c>
    </row>
    <row r="229" spans="1:8" x14ac:dyDescent="0.3">
      <c r="A229" t="s">
        <v>199</v>
      </c>
      <c r="B229" t="s">
        <v>395</v>
      </c>
      <c r="C229">
        <v>27</v>
      </c>
      <c r="D229">
        <v>209.02</v>
      </c>
      <c r="E229" t="s">
        <v>495</v>
      </c>
      <c r="F229" t="s">
        <v>523</v>
      </c>
      <c r="G229" t="s">
        <v>527</v>
      </c>
      <c r="H229" t="s">
        <v>532</v>
      </c>
    </row>
    <row r="230" spans="1:8" x14ac:dyDescent="0.3">
      <c r="A230" t="s">
        <v>200</v>
      </c>
      <c r="B230" t="s">
        <v>393</v>
      </c>
      <c r="C230">
        <v>28</v>
      </c>
      <c r="D230">
        <v>278.36</v>
      </c>
      <c r="E230" t="s">
        <v>466</v>
      </c>
      <c r="F230" t="s">
        <v>522</v>
      </c>
      <c r="G230" t="s">
        <v>529</v>
      </c>
      <c r="H230" t="s">
        <v>530</v>
      </c>
    </row>
    <row r="231" spans="1:8" x14ac:dyDescent="0.3">
      <c r="A231" t="s">
        <v>201</v>
      </c>
      <c r="B231" t="s">
        <v>393</v>
      </c>
      <c r="C231">
        <v>22</v>
      </c>
      <c r="D231">
        <v>878.83</v>
      </c>
      <c r="E231" t="s">
        <v>449</v>
      </c>
      <c r="F231" t="s">
        <v>521</v>
      </c>
      <c r="G231" t="s">
        <v>526</v>
      </c>
      <c r="H231" t="s">
        <v>532</v>
      </c>
    </row>
    <row r="232" spans="1:8" x14ac:dyDescent="0.3">
      <c r="A232" t="s">
        <v>202</v>
      </c>
      <c r="B232" t="s">
        <v>395</v>
      </c>
      <c r="C232">
        <v>90</v>
      </c>
      <c r="D232">
        <v>51.66</v>
      </c>
      <c r="E232" t="s">
        <v>459</v>
      </c>
      <c r="F232" t="s">
        <v>521</v>
      </c>
      <c r="G232" t="s">
        <v>528</v>
      </c>
      <c r="H232" t="s">
        <v>531</v>
      </c>
    </row>
    <row r="233" spans="1:8" x14ac:dyDescent="0.3">
      <c r="A233" t="s">
        <v>203</v>
      </c>
      <c r="B233" t="s">
        <v>396</v>
      </c>
      <c r="C233">
        <v>30</v>
      </c>
      <c r="D233">
        <v>27.07</v>
      </c>
      <c r="E233" t="s">
        <v>472</v>
      </c>
      <c r="F233" t="s">
        <v>520</v>
      </c>
      <c r="G233" t="s">
        <v>527</v>
      </c>
      <c r="H233" t="s">
        <v>530</v>
      </c>
    </row>
    <row r="234" spans="1:8" x14ac:dyDescent="0.3">
      <c r="A234" t="s">
        <v>59</v>
      </c>
      <c r="B234" t="s">
        <v>394</v>
      </c>
      <c r="C234">
        <v>58</v>
      </c>
      <c r="D234">
        <v>478.83</v>
      </c>
      <c r="E234" t="s">
        <v>449</v>
      </c>
      <c r="F234" t="s">
        <v>519</v>
      </c>
      <c r="G234" t="s">
        <v>526</v>
      </c>
      <c r="H234" t="s">
        <v>531</v>
      </c>
    </row>
    <row r="235" spans="1:8" x14ac:dyDescent="0.3">
      <c r="A235" t="s">
        <v>204</v>
      </c>
      <c r="B235" t="s">
        <v>393</v>
      </c>
      <c r="C235">
        <v>99</v>
      </c>
      <c r="D235">
        <v>311.24</v>
      </c>
      <c r="E235" t="s">
        <v>423</v>
      </c>
      <c r="F235" t="s">
        <v>523</v>
      </c>
      <c r="G235" t="s">
        <v>528</v>
      </c>
      <c r="H235" t="s">
        <v>531</v>
      </c>
    </row>
    <row r="236" spans="1:8" x14ac:dyDescent="0.3">
      <c r="A236" t="s">
        <v>205</v>
      </c>
      <c r="B236" t="s">
        <v>393</v>
      </c>
      <c r="C236">
        <v>97</v>
      </c>
      <c r="D236">
        <v>968.13</v>
      </c>
      <c r="E236" t="s">
        <v>426</v>
      </c>
      <c r="F236" t="s">
        <v>522</v>
      </c>
      <c r="G236" t="s">
        <v>527</v>
      </c>
      <c r="H236" t="s">
        <v>532</v>
      </c>
    </row>
    <row r="237" spans="1:8" x14ac:dyDescent="0.3">
      <c r="A237" t="s">
        <v>206</v>
      </c>
      <c r="B237" t="s">
        <v>394</v>
      </c>
      <c r="C237">
        <v>8</v>
      </c>
      <c r="D237">
        <v>792.86</v>
      </c>
      <c r="E237" t="s">
        <v>449</v>
      </c>
      <c r="F237" t="s">
        <v>519</v>
      </c>
      <c r="G237" t="s">
        <v>527</v>
      </c>
      <c r="H237" t="s">
        <v>530</v>
      </c>
    </row>
    <row r="238" spans="1:8" x14ac:dyDescent="0.3">
      <c r="A238" t="s">
        <v>207</v>
      </c>
      <c r="B238" t="s">
        <v>394</v>
      </c>
      <c r="C238">
        <v>69</v>
      </c>
      <c r="D238">
        <v>482.65</v>
      </c>
      <c r="E238" t="s">
        <v>469</v>
      </c>
      <c r="F238" t="s">
        <v>521</v>
      </c>
      <c r="G238" t="s">
        <v>528</v>
      </c>
      <c r="H238" t="s">
        <v>532</v>
      </c>
    </row>
    <row r="239" spans="1:8" x14ac:dyDescent="0.3">
      <c r="A239" t="s">
        <v>163</v>
      </c>
      <c r="B239" t="s">
        <v>395</v>
      </c>
      <c r="C239">
        <v>49</v>
      </c>
      <c r="D239">
        <v>785.74</v>
      </c>
      <c r="E239" t="s">
        <v>489</v>
      </c>
      <c r="F239" t="s">
        <v>522</v>
      </c>
      <c r="G239" t="s">
        <v>529</v>
      </c>
      <c r="H239" t="s">
        <v>531</v>
      </c>
    </row>
    <row r="240" spans="1:8" x14ac:dyDescent="0.3">
      <c r="A240" t="s">
        <v>208</v>
      </c>
      <c r="B240" t="s">
        <v>397</v>
      </c>
      <c r="C240">
        <v>75</v>
      </c>
      <c r="D240">
        <v>806.02</v>
      </c>
      <c r="E240" t="s">
        <v>496</v>
      </c>
      <c r="F240" t="s">
        <v>519</v>
      </c>
      <c r="G240" t="s">
        <v>524</v>
      </c>
      <c r="H240" t="s">
        <v>530</v>
      </c>
    </row>
    <row r="241" spans="1:8" x14ac:dyDescent="0.3">
      <c r="A241" t="s">
        <v>209</v>
      </c>
      <c r="B241" t="s">
        <v>396</v>
      </c>
      <c r="C241">
        <v>108</v>
      </c>
      <c r="D241">
        <v>619.17999999999995</v>
      </c>
      <c r="E241" t="s">
        <v>421</v>
      </c>
      <c r="F241" t="s">
        <v>518</v>
      </c>
      <c r="G241" t="s">
        <v>526</v>
      </c>
      <c r="H241" t="s">
        <v>532</v>
      </c>
    </row>
    <row r="242" spans="1:8" x14ac:dyDescent="0.3">
      <c r="A242" t="s">
        <v>132</v>
      </c>
      <c r="B242" t="s">
        <v>397</v>
      </c>
      <c r="C242">
        <v>117</v>
      </c>
      <c r="D242">
        <v>610.04999999999995</v>
      </c>
      <c r="E242" t="s">
        <v>497</v>
      </c>
      <c r="F242" t="s">
        <v>521</v>
      </c>
      <c r="G242" t="s">
        <v>527</v>
      </c>
      <c r="H242" t="s">
        <v>531</v>
      </c>
    </row>
    <row r="243" spans="1:8" x14ac:dyDescent="0.3">
      <c r="A243" t="s">
        <v>210</v>
      </c>
      <c r="B243" t="s">
        <v>395</v>
      </c>
      <c r="C243">
        <v>75</v>
      </c>
      <c r="D243">
        <v>557.04</v>
      </c>
      <c r="E243" t="s">
        <v>498</v>
      </c>
      <c r="F243" t="s">
        <v>518</v>
      </c>
      <c r="G243" t="s">
        <v>528</v>
      </c>
      <c r="H243" t="s">
        <v>532</v>
      </c>
    </row>
    <row r="244" spans="1:8" x14ac:dyDescent="0.3">
      <c r="A244" t="s">
        <v>211</v>
      </c>
      <c r="B244" t="s">
        <v>393</v>
      </c>
      <c r="C244">
        <v>8</v>
      </c>
      <c r="D244">
        <v>727.77</v>
      </c>
      <c r="E244" t="s">
        <v>418</v>
      </c>
      <c r="F244" t="s">
        <v>520</v>
      </c>
      <c r="G244" t="s">
        <v>524</v>
      </c>
      <c r="H244" t="s">
        <v>530</v>
      </c>
    </row>
    <row r="245" spans="1:8" x14ac:dyDescent="0.3">
      <c r="A245" t="s">
        <v>211</v>
      </c>
      <c r="B245" t="s">
        <v>396</v>
      </c>
      <c r="C245">
        <v>64</v>
      </c>
      <c r="D245">
        <v>453.66</v>
      </c>
      <c r="E245" t="s">
        <v>499</v>
      </c>
      <c r="F245" t="s">
        <v>520</v>
      </c>
      <c r="G245" t="s">
        <v>528</v>
      </c>
      <c r="H245" t="s">
        <v>531</v>
      </c>
    </row>
    <row r="246" spans="1:8" x14ac:dyDescent="0.3">
      <c r="A246" t="s">
        <v>212</v>
      </c>
      <c r="B246" t="s">
        <v>396</v>
      </c>
      <c r="C246">
        <v>109</v>
      </c>
      <c r="D246">
        <v>301.47000000000003</v>
      </c>
      <c r="E246" t="s">
        <v>500</v>
      </c>
      <c r="F246" t="s">
        <v>523</v>
      </c>
      <c r="G246" t="s">
        <v>527</v>
      </c>
      <c r="H246" t="s">
        <v>531</v>
      </c>
    </row>
    <row r="247" spans="1:8" x14ac:dyDescent="0.3">
      <c r="A247" t="s">
        <v>185</v>
      </c>
      <c r="B247" t="s">
        <v>396</v>
      </c>
      <c r="C247">
        <v>61</v>
      </c>
      <c r="D247">
        <v>699.15</v>
      </c>
      <c r="E247" t="s">
        <v>405</v>
      </c>
      <c r="F247" t="s">
        <v>518</v>
      </c>
      <c r="G247" t="s">
        <v>527</v>
      </c>
      <c r="H247" t="s">
        <v>532</v>
      </c>
    </row>
    <row r="248" spans="1:8" x14ac:dyDescent="0.3">
      <c r="A248" t="s">
        <v>140</v>
      </c>
      <c r="B248" t="s">
        <v>396</v>
      </c>
      <c r="C248">
        <v>95</v>
      </c>
      <c r="D248">
        <v>462.05</v>
      </c>
      <c r="E248" t="s">
        <v>489</v>
      </c>
      <c r="F248" t="s">
        <v>520</v>
      </c>
      <c r="G248" t="s">
        <v>529</v>
      </c>
      <c r="H248" t="s">
        <v>532</v>
      </c>
    </row>
    <row r="249" spans="1:8" x14ac:dyDescent="0.3">
      <c r="A249" t="s">
        <v>213</v>
      </c>
      <c r="B249" t="s">
        <v>394</v>
      </c>
      <c r="C249">
        <v>100</v>
      </c>
      <c r="D249">
        <v>770.07</v>
      </c>
      <c r="E249" t="s">
        <v>497</v>
      </c>
      <c r="F249" t="s">
        <v>522</v>
      </c>
      <c r="G249" t="s">
        <v>529</v>
      </c>
      <c r="H249" t="s">
        <v>530</v>
      </c>
    </row>
    <row r="250" spans="1:8" x14ac:dyDescent="0.3">
      <c r="A250" t="s">
        <v>214</v>
      </c>
      <c r="B250" t="s">
        <v>393</v>
      </c>
      <c r="C250">
        <v>5</v>
      </c>
      <c r="D250">
        <v>50.63</v>
      </c>
      <c r="E250" t="s">
        <v>501</v>
      </c>
      <c r="F250" t="s">
        <v>521</v>
      </c>
      <c r="G250" t="s">
        <v>527</v>
      </c>
      <c r="H250" t="s">
        <v>530</v>
      </c>
    </row>
    <row r="251" spans="1:8" x14ac:dyDescent="0.3">
      <c r="A251" t="s">
        <v>215</v>
      </c>
      <c r="B251" t="s">
        <v>397</v>
      </c>
      <c r="C251">
        <v>73</v>
      </c>
      <c r="D251">
        <v>350.68</v>
      </c>
      <c r="E251" t="s">
        <v>495</v>
      </c>
      <c r="F251" t="s">
        <v>522</v>
      </c>
      <c r="G251" t="s">
        <v>524</v>
      </c>
      <c r="H251" t="s">
        <v>531</v>
      </c>
    </row>
    <row r="252" spans="1:8" x14ac:dyDescent="0.3">
      <c r="A252" t="s">
        <v>216</v>
      </c>
      <c r="B252" t="s">
        <v>395</v>
      </c>
      <c r="C252">
        <v>23</v>
      </c>
      <c r="D252">
        <v>581.75</v>
      </c>
      <c r="E252" t="s">
        <v>403</v>
      </c>
      <c r="F252" t="s">
        <v>520</v>
      </c>
      <c r="G252" t="s">
        <v>525</v>
      </c>
      <c r="H252" t="s">
        <v>530</v>
      </c>
    </row>
    <row r="253" spans="1:8" x14ac:dyDescent="0.3">
      <c r="A253" t="s">
        <v>217</v>
      </c>
      <c r="B253" t="s">
        <v>393</v>
      </c>
      <c r="C253">
        <v>39</v>
      </c>
      <c r="D253">
        <v>539.58000000000004</v>
      </c>
      <c r="E253" t="s">
        <v>425</v>
      </c>
      <c r="F253" t="s">
        <v>522</v>
      </c>
      <c r="G253" t="s">
        <v>527</v>
      </c>
      <c r="H253" t="s">
        <v>531</v>
      </c>
    </row>
    <row r="254" spans="1:8" x14ac:dyDescent="0.3">
      <c r="A254" t="s">
        <v>218</v>
      </c>
      <c r="B254" t="s">
        <v>392</v>
      </c>
      <c r="C254">
        <v>53</v>
      </c>
      <c r="D254">
        <v>586.84</v>
      </c>
      <c r="E254" t="s">
        <v>487</v>
      </c>
      <c r="F254" t="s">
        <v>520</v>
      </c>
      <c r="G254" t="s">
        <v>528</v>
      </c>
      <c r="H254" t="s">
        <v>532</v>
      </c>
    </row>
    <row r="255" spans="1:8" x14ac:dyDescent="0.3">
      <c r="A255" t="s">
        <v>219</v>
      </c>
      <c r="B255" t="s">
        <v>397</v>
      </c>
      <c r="C255">
        <v>46</v>
      </c>
      <c r="D255">
        <v>699.18</v>
      </c>
      <c r="E255" t="s">
        <v>443</v>
      </c>
      <c r="F255" t="s">
        <v>522</v>
      </c>
      <c r="G255" t="s">
        <v>527</v>
      </c>
      <c r="H255" t="s">
        <v>530</v>
      </c>
    </row>
    <row r="256" spans="1:8" x14ac:dyDescent="0.3">
      <c r="A256" t="s">
        <v>220</v>
      </c>
      <c r="B256" t="s">
        <v>394</v>
      </c>
      <c r="C256">
        <v>19</v>
      </c>
      <c r="D256">
        <v>698.02</v>
      </c>
      <c r="E256" t="s">
        <v>460</v>
      </c>
      <c r="F256" t="s">
        <v>522</v>
      </c>
      <c r="G256" t="s">
        <v>527</v>
      </c>
      <c r="H256" t="s">
        <v>532</v>
      </c>
    </row>
    <row r="257" spans="1:8" x14ac:dyDescent="0.3">
      <c r="A257" t="s">
        <v>221</v>
      </c>
      <c r="B257" t="s">
        <v>396</v>
      </c>
      <c r="C257">
        <v>47</v>
      </c>
      <c r="D257">
        <v>874.95</v>
      </c>
      <c r="E257" t="s">
        <v>478</v>
      </c>
      <c r="F257" t="s">
        <v>521</v>
      </c>
      <c r="G257" t="s">
        <v>528</v>
      </c>
      <c r="H257" t="s">
        <v>531</v>
      </c>
    </row>
    <row r="258" spans="1:8" x14ac:dyDescent="0.3">
      <c r="A258" t="s">
        <v>222</v>
      </c>
      <c r="B258" t="s">
        <v>394</v>
      </c>
      <c r="C258">
        <v>60</v>
      </c>
      <c r="D258">
        <v>973.24</v>
      </c>
      <c r="E258" t="s">
        <v>404</v>
      </c>
      <c r="F258" t="s">
        <v>518</v>
      </c>
      <c r="G258" t="s">
        <v>528</v>
      </c>
      <c r="H258" t="s">
        <v>530</v>
      </c>
    </row>
    <row r="259" spans="1:8" x14ac:dyDescent="0.3">
      <c r="A259" t="s">
        <v>223</v>
      </c>
      <c r="B259" t="s">
        <v>394</v>
      </c>
      <c r="C259">
        <v>71</v>
      </c>
      <c r="D259">
        <v>227.73</v>
      </c>
      <c r="E259" t="s">
        <v>494</v>
      </c>
      <c r="F259" t="s">
        <v>520</v>
      </c>
      <c r="G259" t="s">
        <v>528</v>
      </c>
      <c r="H259" t="s">
        <v>530</v>
      </c>
    </row>
    <row r="260" spans="1:8" x14ac:dyDescent="0.3">
      <c r="A260" t="s">
        <v>59</v>
      </c>
      <c r="B260" t="s">
        <v>392</v>
      </c>
      <c r="C260">
        <v>98</v>
      </c>
      <c r="D260">
        <v>348.36</v>
      </c>
      <c r="E260" t="s">
        <v>403</v>
      </c>
      <c r="F260" t="s">
        <v>522</v>
      </c>
      <c r="G260" t="s">
        <v>525</v>
      </c>
      <c r="H260" t="s">
        <v>531</v>
      </c>
    </row>
    <row r="261" spans="1:8" x14ac:dyDescent="0.3">
      <c r="A261" t="s">
        <v>155</v>
      </c>
      <c r="B261" t="s">
        <v>396</v>
      </c>
      <c r="C261">
        <v>40</v>
      </c>
      <c r="D261">
        <v>36.65</v>
      </c>
      <c r="E261" t="s">
        <v>422</v>
      </c>
      <c r="F261" t="s">
        <v>518</v>
      </c>
      <c r="G261" t="s">
        <v>525</v>
      </c>
      <c r="H261" t="s">
        <v>531</v>
      </c>
    </row>
    <row r="262" spans="1:8" x14ac:dyDescent="0.3">
      <c r="A262" t="s">
        <v>43</v>
      </c>
      <c r="B262" t="s">
        <v>392</v>
      </c>
      <c r="C262">
        <v>64</v>
      </c>
      <c r="D262">
        <v>536.75</v>
      </c>
      <c r="E262" t="s">
        <v>488</v>
      </c>
      <c r="F262" t="s">
        <v>520</v>
      </c>
      <c r="G262" t="s">
        <v>528</v>
      </c>
      <c r="H262" t="s">
        <v>530</v>
      </c>
    </row>
    <row r="263" spans="1:8" x14ac:dyDescent="0.3">
      <c r="A263" t="s">
        <v>110</v>
      </c>
      <c r="B263" t="s">
        <v>395</v>
      </c>
      <c r="C263">
        <v>41</v>
      </c>
      <c r="D263">
        <v>894.75</v>
      </c>
      <c r="E263" t="s">
        <v>401</v>
      </c>
      <c r="F263" t="s">
        <v>523</v>
      </c>
      <c r="G263" t="s">
        <v>528</v>
      </c>
      <c r="H263" t="s">
        <v>531</v>
      </c>
    </row>
    <row r="264" spans="1:8" x14ac:dyDescent="0.3">
      <c r="A264" t="s">
        <v>224</v>
      </c>
      <c r="B264" t="s">
        <v>396</v>
      </c>
      <c r="C264">
        <v>13</v>
      </c>
      <c r="D264">
        <v>333.45</v>
      </c>
      <c r="E264" t="s">
        <v>478</v>
      </c>
      <c r="F264" t="s">
        <v>520</v>
      </c>
      <c r="G264" t="s">
        <v>524</v>
      </c>
      <c r="H264" t="s">
        <v>530</v>
      </c>
    </row>
    <row r="265" spans="1:8" x14ac:dyDescent="0.3">
      <c r="A265" t="s">
        <v>83</v>
      </c>
      <c r="B265" t="s">
        <v>396</v>
      </c>
      <c r="C265">
        <v>36</v>
      </c>
      <c r="D265">
        <v>96.83</v>
      </c>
      <c r="E265" t="s">
        <v>498</v>
      </c>
      <c r="F265" t="s">
        <v>523</v>
      </c>
      <c r="G265" t="s">
        <v>525</v>
      </c>
      <c r="H265" t="s">
        <v>531</v>
      </c>
    </row>
    <row r="266" spans="1:8" x14ac:dyDescent="0.3">
      <c r="A266" t="s">
        <v>225</v>
      </c>
      <c r="B266" t="s">
        <v>393</v>
      </c>
      <c r="C266">
        <v>56</v>
      </c>
      <c r="D266">
        <v>689.35</v>
      </c>
      <c r="E266" t="s">
        <v>408</v>
      </c>
      <c r="F266" t="s">
        <v>520</v>
      </c>
      <c r="G266" t="s">
        <v>528</v>
      </c>
      <c r="H266" t="s">
        <v>530</v>
      </c>
    </row>
    <row r="267" spans="1:8" x14ac:dyDescent="0.3">
      <c r="A267" t="s">
        <v>226</v>
      </c>
      <c r="B267" t="s">
        <v>394</v>
      </c>
      <c r="C267">
        <v>60</v>
      </c>
      <c r="D267">
        <v>161.19</v>
      </c>
      <c r="E267" t="s">
        <v>409</v>
      </c>
      <c r="F267" t="s">
        <v>518</v>
      </c>
      <c r="G267" t="s">
        <v>528</v>
      </c>
      <c r="H267" t="s">
        <v>531</v>
      </c>
    </row>
    <row r="268" spans="1:8" x14ac:dyDescent="0.3">
      <c r="A268" t="s">
        <v>227</v>
      </c>
      <c r="B268" t="s">
        <v>396</v>
      </c>
      <c r="C268">
        <v>43</v>
      </c>
      <c r="D268">
        <v>7.58</v>
      </c>
      <c r="E268" t="s">
        <v>420</v>
      </c>
      <c r="F268" t="s">
        <v>522</v>
      </c>
      <c r="G268" t="s">
        <v>526</v>
      </c>
      <c r="H268" t="s">
        <v>530</v>
      </c>
    </row>
    <row r="269" spans="1:8" x14ac:dyDescent="0.3">
      <c r="A269" t="s">
        <v>228</v>
      </c>
      <c r="B269" t="s">
        <v>392</v>
      </c>
      <c r="C269">
        <v>103</v>
      </c>
      <c r="D269">
        <v>89.09</v>
      </c>
      <c r="E269" t="s">
        <v>458</v>
      </c>
      <c r="F269" t="s">
        <v>523</v>
      </c>
      <c r="G269" t="s">
        <v>525</v>
      </c>
      <c r="H269" t="s">
        <v>531</v>
      </c>
    </row>
    <row r="270" spans="1:8" x14ac:dyDescent="0.3">
      <c r="A270" t="s">
        <v>229</v>
      </c>
      <c r="B270" t="s">
        <v>392</v>
      </c>
      <c r="C270">
        <v>70</v>
      </c>
      <c r="D270">
        <v>986.33</v>
      </c>
      <c r="E270" t="s">
        <v>398</v>
      </c>
      <c r="F270" t="s">
        <v>519</v>
      </c>
      <c r="G270" t="s">
        <v>529</v>
      </c>
      <c r="H270" t="s">
        <v>531</v>
      </c>
    </row>
    <row r="271" spans="1:8" x14ac:dyDescent="0.3">
      <c r="A271" t="s">
        <v>230</v>
      </c>
      <c r="B271" t="s">
        <v>393</v>
      </c>
      <c r="C271">
        <v>63</v>
      </c>
      <c r="D271">
        <v>924.42</v>
      </c>
      <c r="E271" t="s">
        <v>495</v>
      </c>
      <c r="F271" t="s">
        <v>518</v>
      </c>
      <c r="G271" t="s">
        <v>526</v>
      </c>
      <c r="H271" t="s">
        <v>531</v>
      </c>
    </row>
    <row r="272" spans="1:8" x14ac:dyDescent="0.3">
      <c r="A272" t="s">
        <v>97</v>
      </c>
      <c r="B272" t="s">
        <v>397</v>
      </c>
      <c r="C272">
        <v>26</v>
      </c>
      <c r="D272">
        <v>761.16</v>
      </c>
      <c r="E272" t="s">
        <v>502</v>
      </c>
      <c r="F272" t="s">
        <v>518</v>
      </c>
      <c r="G272" t="s">
        <v>528</v>
      </c>
      <c r="H272" t="s">
        <v>532</v>
      </c>
    </row>
    <row r="273" spans="1:8" x14ac:dyDescent="0.3">
      <c r="A273" t="s">
        <v>111</v>
      </c>
      <c r="B273" t="s">
        <v>395</v>
      </c>
      <c r="C273">
        <v>62</v>
      </c>
      <c r="D273">
        <v>721.91</v>
      </c>
      <c r="E273" t="s">
        <v>423</v>
      </c>
      <c r="F273" t="s">
        <v>518</v>
      </c>
      <c r="G273" t="s">
        <v>528</v>
      </c>
      <c r="H273" t="s">
        <v>530</v>
      </c>
    </row>
    <row r="274" spans="1:8" x14ac:dyDescent="0.3">
      <c r="A274" t="s">
        <v>185</v>
      </c>
      <c r="B274" t="s">
        <v>395</v>
      </c>
      <c r="C274">
        <v>5</v>
      </c>
      <c r="D274">
        <v>152</v>
      </c>
      <c r="E274" t="s">
        <v>478</v>
      </c>
      <c r="F274" t="s">
        <v>518</v>
      </c>
      <c r="G274" t="s">
        <v>528</v>
      </c>
      <c r="H274" t="s">
        <v>530</v>
      </c>
    </row>
    <row r="275" spans="1:8" x14ac:dyDescent="0.3">
      <c r="A275" t="s">
        <v>231</v>
      </c>
      <c r="B275" t="s">
        <v>394</v>
      </c>
      <c r="C275">
        <v>13</v>
      </c>
      <c r="D275">
        <v>688.73</v>
      </c>
      <c r="E275" t="s">
        <v>449</v>
      </c>
      <c r="F275" t="s">
        <v>523</v>
      </c>
      <c r="G275" t="s">
        <v>529</v>
      </c>
      <c r="H275" t="s">
        <v>530</v>
      </c>
    </row>
    <row r="276" spans="1:8" x14ac:dyDescent="0.3">
      <c r="A276" t="s">
        <v>232</v>
      </c>
      <c r="B276" t="s">
        <v>395</v>
      </c>
      <c r="C276">
        <v>100</v>
      </c>
      <c r="E276" t="s">
        <v>406</v>
      </c>
      <c r="F276" t="s">
        <v>523</v>
      </c>
      <c r="G276" t="s">
        <v>526</v>
      </c>
      <c r="H276" t="s">
        <v>531</v>
      </c>
    </row>
    <row r="277" spans="1:8" x14ac:dyDescent="0.3">
      <c r="A277" t="s">
        <v>70</v>
      </c>
      <c r="B277" t="s">
        <v>396</v>
      </c>
      <c r="C277">
        <v>1</v>
      </c>
      <c r="D277">
        <v>867.88</v>
      </c>
      <c r="E277" t="s">
        <v>487</v>
      </c>
      <c r="F277" t="s">
        <v>519</v>
      </c>
      <c r="G277" t="s">
        <v>528</v>
      </c>
      <c r="H277" t="s">
        <v>530</v>
      </c>
    </row>
    <row r="278" spans="1:8" x14ac:dyDescent="0.3">
      <c r="A278" t="s">
        <v>119</v>
      </c>
      <c r="B278" t="s">
        <v>396</v>
      </c>
      <c r="C278">
        <v>40</v>
      </c>
      <c r="D278">
        <v>400.18</v>
      </c>
      <c r="E278" t="s">
        <v>448</v>
      </c>
      <c r="F278" t="s">
        <v>522</v>
      </c>
      <c r="G278" t="s">
        <v>526</v>
      </c>
      <c r="H278" t="s">
        <v>531</v>
      </c>
    </row>
    <row r="279" spans="1:8" x14ac:dyDescent="0.3">
      <c r="A279" t="s">
        <v>223</v>
      </c>
      <c r="B279" t="s">
        <v>397</v>
      </c>
      <c r="C279">
        <v>10</v>
      </c>
      <c r="D279">
        <v>738.72</v>
      </c>
      <c r="E279" t="s">
        <v>401</v>
      </c>
      <c r="F279" t="s">
        <v>523</v>
      </c>
      <c r="G279" t="s">
        <v>524</v>
      </c>
      <c r="H279" t="s">
        <v>530</v>
      </c>
    </row>
    <row r="280" spans="1:8" x14ac:dyDescent="0.3">
      <c r="A280" t="s">
        <v>233</v>
      </c>
      <c r="B280" t="s">
        <v>394</v>
      </c>
      <c r="C280">
        <v>19</v>
      </c>
      <c r="D280">
        <v>566.15</v>
      </c>
      <c r="E280" t="s">
        <v>404</v>
      </c>
      <c r="F280" t="s">
        <v>520</v>
      </c>
      <c r="G280" t="s">
        <v>524</v>
      </c>
      <c r="H280" t="s">
        <v>531</v>
      </c>
    </row>
    <row r="281" spans="1:8" x14ac:dyDescent="0.3">
      <c r="A281" t="s">
        <v>234</v>
      </c>
      <c r="B281" t="s">
        <v>395</v>
      </c>
      <c r="C281">
        <v>100</v>
      </c>
      <c r="D281">
        <v>93.76</v>
      </c>
      <c r="E281" t="s">
        <v>492</v>
      </c>
      <c r="F281" t="s">
        <v>519</v>
      </c>
      <c r="G281" t="s">
        <v>529</v>
      </c>
      <c r="H281" t="s">
        <v>531</v>
      </c>
    </row>
    <row r="282" spans="1:8" x14ac:dyDescent="0.3">
      <c r="A282" t="s">
        <v>235</v>
      </c>
      <c r="B282" t="s">
        <v>395</v>
      </c>
      <c r="C282">
        <v>63</v>
      </c>
      <c r="D282">
        <v>237.05</v>
      </c>
      <c r="E282" t="s">
        <v>433</v>
      </c>
      <c r="F282" t="s">
        <v>519</v>
      </c>
      <c r="G282" t="s">
        <v>528</v>
      </c>
      <c r="H282" t="s">
        <v>532</v>
      </c>
    </row>
    <row r="283" spans="1:8" x14ac:dyDescent="0.3">
      <c r="A283" t="s">
        <v>71</v>
      </c>
      <c r="B283" t="s">
        <v>394</v>
      </c>
      <c r="C283">
        <v>39</v>
      </c>
      <c r="D283">
        <v>476.6</v>
      </c>
      <c r="E283" t="s">
        <v>438</v>
      </c>
      <c r="F283" t="s">
        <v>521</v>
      </c>
      <c r="G283" t="s">
        <v>525</v>
      </c>
      <c r="H283" t="s">
        <v>532</v>
      </c>
    </row>
    <row r="284" spans="1:8" x14ac:dyDescent="0.3">
      <c r="A284" t="s">
        <v>118</v>
      </c>
      <c r="B284" t="s">
        <v>397</v>
      </c>
      <c r="C284">
        <v>41</v>
      </c>
      <c r="D284">
        <v>650.58000000000004</v>
      </c>
      <c r="E284" t="s">
        <v>422</v>
      </c>
      <c r="F284" t="s">
        <v>519</v>
      </c>
      <c r="G284" t="s">
        <v>529</v>
      </c>
      <c r="H284" t="s">
        <v>532</v>
      </c>
    </row>
    <row r="285" spans="1:8" x14ac:dyDescent="0.3">
      <c r="A285" t="s">
        <v>212</v>
      </c>
      <c r="B285" t="s">
        <v>394</v>
      </c>
      <c r="C285">
        <v>56</v>
      </c>
      <c r="D285">
        <v>586.28</v>
      </c>
      <c r="E285" t="s">
        <v>425</v>
      </c>
      <c r="F285" t="s">
        <v>523</v>
      </c>
      <c r="G285" t="s">
        <v>527</v>
      </c>
      <c r="H285" t="s">
        <v>530</v>
      </c>
    </row>
    <row r="286" spans="1:8" x14ac:dyDescent="0.3">
      <c r="A286" t="s">
        <v>236</v>
      </c>
      <c r="B286" t="s">
        <v>397</v>
      </c>
      <c r="C286">
        <v>87</v>
      </c>
      <c r="D286">
        <v>559.95000000000005</v>
      </c>
      <c r="E286" t="s">
        <v>417</v>
      </c>
      <c r="F286" t="s">
        <v>520</v>
      </c>
      <c r="G286" t="s">
        <v>528</v>
      </c>
      <c r="H286" t="s">
        <v>532</v>
      </c>
    </row>
    <row r="287" spans="1:8" x14ac:dyDescent="0.3">
      <c r="A287" t="s">
        <v>237</v>
      </c>
      <c r="B287" t="s">
        <v>395</v>
      </c>
      <c r="C287">
        <v>69</v>
      </c>
      <c r="D287">
        <v>566.64</v>
      </c>
      <c r="E287" t="s">
        <v>400</v>
      </c>
      <c r="F287" t="s">
        <v>520</v>
      </c>
      <c r="G287" t="s">
        <v>524</v>
      </c>
      <c r="H287" t="s">
        <v>531</v>
      </c>
    </row>
    <row r="288" spans="1:8" x14ac:dyDescent="0.3">
      <c r="A288" t="s">
        <v>238</v>
      </c>
      <c r="B288" t="s">
        <v>393</v>
      </c>
      <c r="C288">
        <v>43</v>
      </c>
      <c r="D288">
        <v>340.76</v>
      </c>
      <c r="E288" t="s">
        <v>434</v>
      </c>
      <c r="F288" t="s">
        <v>521</v>
      </c>
      <c r="G288" t="s">
        <v>525</v>
      </c>
      <c r="H288" t="s">
        <v>531</v>
      </c>
    </row>
    <row r="289" spans="1:8" x14ac:dyDescent="0.3">
      <c r="A289" t="s">
        <v>100</v>
      </c>
      <c r="B289" t="s">
        <v>395</v>
      </c>
      <c r="C289">
        <v>107</v>
      </c>
      <c r="D289">
        <v>609.52</v>
      </c>
      <c r="E289" t="s">
        <v>490</v>
      </c>
      <c r="F289" t="s">
        <v>518</v>
      </c>
      <c r="G289" t="s">
        <v>529</v>
      </c>
      <c r="H289" t="s">
        <v>531</v>
      </c>
    </row>
    <row r="290" spans="1:8" x14ac:dyDescent="0.3">
      <c r="A290" t="s">
        <v>209</v>
      </c>
      <c r="B290" t="s">
        <v>396</v>
      </c>
      <c r="C290">
        <v>27</v>
      </c>
      <c r="D290">
        <v>500.76</v>
      </c>
      <c r="E290" t="s">
        <v>448</v>
      </c>
      <c r="F290" t="s">
        <v>522</v>
      </c>
      <c r="G290" t="s">
        <v>525</v>
      </c>
      <c r="H290" t="s">
        <v>531</v>
      </c>
    </row>
    <row r="291" spans="1:8" x14ac:dyDescent="0.3">
      <c r="A291" t="s">
        <v>236</v>
      </c>
      <c r="B291" t="s">
        <v>392</v>
      </c>
      <c r="C291">
        <v>38</v>
      </c>
      <c r="D291">
        <v>934.02</v>
      </c>
      <c r="E291" t="s">
        <v>483</v>
      </c>
      <c r="F291" t="s">
        <v>520</v>
      </c>
      <c r="G291" t="s">
        <v>526</v>
      </c>
      <c r="H291" t="s">
        <v>530</v>
      </c>
    </row>
    <row r="292" spans="1:8" x14ac:dyDescent="0.3">
      <c r="A292" t="s">
        <v>105</v>
      </c>
      <c r="B292" t="s">
        <v>397</v>
      </c>
      <c r="D292">
        <v>229.21</v>
      </c>
      <c r="E292" t="s">
        <v>401</v>
      </c>
      <c r="F292" t="s">
        <v>520</v>
      </c>
      <c r="G292" t="s">
        <v>529</v>
      </c>
      <c r="H292" t="s">
        <v>530</v>
      </c>
    </row>
    <row r="293" spans="1:8" x14ac:dyDescent="0.3">
      <c r="A293" t="s">
        <v>239</v>
      </c>
      <c r="B293" t="s">
        <v>395</v>
      </c>
      <c r="C293">
        <v>42</v>
      </c>
      <c r="D293">
        <v>490.37</v>
      </c>
      <c r="E293" t="s">
        <v>422</v>
      </c>
      <c r="F293" t="s">
        <v>522</v>
      </c>
      <c r="G293" t="s">
        <v>529</v>
      </c>
      <c r="H293" t="s">
        <v>531</v>
      </c>
    </row>
    <row r="294" spans="1:8" x14ac:dyDescent="0.3">
      <c r="A294" t="s">
        <v>240</v>
      </c>
      <c r="B294" t="s">
        <v>397</v>
      </c>
      <c r="C294">
        <v>101</v>
      </c>
      <c r="D294">
        <v>92.45</v>
      </c>
      <c r="E294" t="s">
        <v>503</v>
      </c>
      <c r="F294" t="s">
        <v>521</v>
      </c>
      <c r="G294" t="s">
        <v>528</v>
      </c>
      <c r="H294" t="s">
        <v>531</v>
      </c>
    </row>
    <row r="295" spans="1:8" x14ac:dyDescent="0.3">
      <c r="A295" t="s">
        <v>231</v>
      </c>
      <c r="B295" t="s">
        <v>394</v>
      </c>
      <c r="C295">
        <v>96</v>
      </c>
      <c r="D295">
        <v>60.38</v>
      </c>
      <c r="E295" t="s">
        <v>487</v>
      </c>
      <c r="F295" t="s">
        <v>518</v>
      </c>
      <c r="G295" t="s">
        <v>527</v>
      </c>
      <c r="H295" t="s">
        <v>532</v>
      </c>
    </row>
    <row r="296" spans="1:8" x14ac:dyDescent="0.3">
      <c r="A296" t="s">
        <v>187</v>
      </c>
      <c r="B296" t="s">
        <v>397</v>
      </c>
      <c r="C296">
        <v>100</v>
      </c>
      <c r="D296">
        <v>56.38</v>
      </c>
      <c r="E296" t="s">
        <v>471</v>
      </c>
      <c r="F296" t="s">
        <v>520</v>
      </c>
      <c r="G296" t="s">
        <v>527</v>
      </c>
      <c r="H296" t="s">
        <v>530</v>
      </c>
    </row>
    <row r="297" spans="1:8" x14ac:dyDescent="0.3">
      <c r="A297" t="s">
        <v>241</v>
      </c>
      <c r="B297" t="s">
        <v>394</v>
      </c>
      <c r="D297">
        <v>698.48</v>
      </c>
      <c r="E297" t="s">
        <v>452</v>
      </c>
      <c r="F297" t="s">
        <v>518</v>
      </c>
      <c r="G297" t="s">
        <v>527</v>
      </c>
      <c r="H297" t="s">
        <v>531</v>
      </c>
    </row>
    <row r="298" spans="1:8" x14ac:dyDescent="0.3">
      <c r="A298" t="s">
        <v>242</v>
      </c>
      <c r="B298" t="s">
        <v>392</v>
      </c>
      <c r="C298">
        <v>119</v>
      </c>
      <c r="D298">
        <v>897.13</v>
      </c>
      <c r="E298" t="s">
        <v>410</v>
      </c>
      <c r="F298" t="s">
        <v>518</v>
      </c>
      <c r="G298" t="s">
        <v>527</v>
      </c>
      <c r="H298" t="s">
        <v>532</v>
      </c>
    </row>
    <row r="299" spans="1:8" x14ac:dyDescent="0.3">
      <c r="A299" t="s">
        <v>243</v>
      </c>
      <c r="B299" t="s">
        <v>393</v>
      </c>
      <c r="C299">
        <v>68</v>
      </c>
      <c r="D299">
        <v>917.81</v>
      </c>
      <c r="E299" t="s">
        <v>478</v>
      </c>
      <c r="F299" t="s">
        <v>521</v>
      </c>
      <c r="G299" t="s">
        <v>525</v>
      </c>
      <c r="H299" t="s">
        <v>531</v>
      </c>
    </row>
    <row r="300" spans="1:8" x14ac:dyDescent="0.3">
      <c r="A300" t="s">
        <v>133</v>
      </c>
      <c r="B300" t="s">
        <v>396</v>
      </c>
      <c r="D300">
        <v>975.19</v>
      </c>
      <c r="E300" t="s">
        <v>471</v>
      </c>
      <c r="F300" t="s">
        <v>519</v>
      </c>
      <c r="G300" t="s">
        <v>527</v>
      </c>
      <c r="H300" t="s">
        <v>532</v>
      </c>
    </row>
    <row r="301" spans="1:8" x14ac:dyDescent="0.3">
      <c r="A301" t="s">
        <v>64</v>
      </c>
      <c r="B301" t="s">
        <v>393</v>
      </c>
      <c r="C301">
        <v>57</v>
      </c>
      <c r="D301">
        <v>724.28</v>
      </c>
      <c r="E301" t="s">
        <v>405</v>
      </c>
      <c r="F301" t="s">
        <v>522</v>
      </c>
      <c r="G301" t="s">
        <v>525</v>
      </c>
      <c r="H301" t="s">
        <v>532</v>
      </c>
    </row>
    <row r="302" spans="1:8" x14ac:dyDescent="0.3">
      <c r="A302" t="s">
        <v>19</v>
      </c>
      <c r="B302" t="s">
        <v>397</v>
      </c>
      <c r="C302">
        <v>98</v>
      </c>
      <c r="D302">
        <v>719.86</v>
      </c>
      <c r="E302" t="s">
        <v>425</v>
      </c>
      <c r="F302" t="s">
        <v>519</v>
      </c>
      <c r="G302" t="s">
        <v>524</v>
      </c>
      <c r="H302" t="s">
        <v>532</v>
      </c>
    </row>
    <row r="303" spans="1:8" x14ac:dyDescent="0.3">
      <c r="A303" t="s">
        <v>244</v>
      </c>
      <c r="B303" t="s">
        <v>392</v>
      </c>
      <c r="C303">
        <v>63</v>
      </c>
      <c r="D303">
        <v>479.24</v>
      </c>
      <c r="E303" t="s">
        <v>453</v>
      </c>
      <c r="F303" t="s">
        <v>518</v>
      </c>
      <c r="G303" t="s">
        <v>524</v>
      </c>
      <c r="H303" t="s">
        <v>530</v>
      </c>
    </row>
    <row r="304" spans="1:8" x14ac:dyDescent="0.3">
      <c r="A304" t="s">
        <v>10</v>
      </c>
      <c r="B304" t="s">
        <v>392</v>
      </c>
      <c r="C304">
        <v>100</v>
      </c>
      <c r="D304">
        <v>209.05</v>
      </c>
      <c r="E304" t="s">
        <v>483</v>
      </c>
      <c r="F304" t="s">
        <v>518</v>
      </c>
      <c r="G304" t="s">
        <v>524</v>
      </c>
      <c r="H304" t="s">
        <v>531</v>
      </c>
    </row>
    <row r="305" spans="1:8" x14ac:dyDescent="0.3">
      <c r="A305" t="s">
        <v>245</v>
      </c>
      <c r="B305" t="s">
        <v>396</v>
      </c>
      <c r="C305">
        <v>116</v>
      </c>
      <c r="D305">
        <v>712.4</v>
      </c>
      <c r="E305" t="s">
        <v>419</v>
      </c>
      <c r="F305" t="s">
        <v>522</v>
      </c>
      <c r="G305" t="s">
        <v>524</v>
      </c>
      <c r="H305" t="s">
        <v>531</v>
      </c>
    </row>
    <row r="306" spans="1:8" x14ac:dyDescent="0.3">
      <c r="A306" t="s">
        <v>57</v>
      </c>
      <c r="B306" t="s">
        <v>395</v>
      </c>
      <c r="C306">
        <v>21</v>
      </c>
      <c r="D306">
        <v>737.57</v>
      </c>
      <c r="E306" t="s">
        <v>421</v>
      </c>
      <c r="F306" t="s">
        <v>519</v>
      </c>
      <c r="G306" t="s">
        <v>527</v>
      </c>
      <c r="H306" t="s">
        <v>530</v>
      </c>
    </row>
    <row r="307" spans="1:8" x14ac:dyDescent="0.3">
      <c r="A307" t="s">
        <v>246</v>
      </c>
      <c r="B307" t="s">
        <v>395</v>
      </c>
      <c r="C307">
        <v>62</v>
      </c>
      <c r="D307">
        <v>708.69</v>
      </c>
      <c r="E307" t="s">
        <v>418</v>
      </c>
      <c r="F307" t="s">
        <v>523</v>
      </c>
      <c r="G307" t="s">
        <v>527</v>
      </c>
      <c r="H307" t="s">
        <v>532</v>
      </c>
    </row>
    <row r="308" spans="1:8" x14ac:dyDescent="0.3">
      <c r="A308" t="s">
        <v>247</v>
      </c>
      <c r="B308" t="s">
        <v>393</v>
      </c>
      <c r="C308">
        <v>91</v>
      </c>
      <c r="D308">
        <v>91.85</v>
      </c>
      <c r="E308" t="s">
        <v>463</v>
      </c>
      <c r="F308" t="s">
        <v>519</v>
      </c>
      <c r="G308" t="s">
        <v>525</v>
      </c>
      <c r="H308" t="s">
        <v>530</v>
      </c>
    </row>
    <row r="309" spans="1:8" x14ac:dyDescent="0.3">
      <c r="A309" t="s">
        <v>248</v>
      </c>
      <c r="B309" t="s">
        <v>392</v>
      </c>
      <c r="C309">
        <v>59</v>
      </c>
      <c r="D309">
        <v>932.35</v>
      </c>
      <c r="E309" t="s">
        <v>420</v>
      </c>
      <c r="F309" t="s">
        <v>522</v>
      </c>
      <c r="G309" t="s">
        <v>524</v>
      </c>
      <c r="H309" t="s">
        <v>532</v>
      </c>
    </row>
    <row r="310" spans="1:8" x14ac:dyDescent="0.3">
      <c r="A310" t="s">
        <v>156</v>
      </c>
      <c r="B310" t="s">
        <v>394</v>
      </c>
      <c r="C310">
        <v>36</v>
      </c>
      <c r="D310">
        <v>595.91</v>
      </c>
      <c r="E310" t="s">
        <v>498</v>
      </c>
      <c r="F310" t="s">
        <v>523</v>
      </c>
      <c r="G310" t="s">
        <v>529</v>
      </c>
      <c r="H310" t="s">
        <v>532</v>
      </c>
    </row>
    <row r="311" spans="1:8" x14ac:dyDescent="0.3">
      <c r="A311" t="s">
        <v>249</v>
      </c>
      <c r="B311" t="s">
        <v>397</v>
      </c>
      <c r="C311">
        <v>42</v>
      </c>
      <c r="D311">
        <v>457</v>
      </c>
      <c r="E311" t="s">
        <v>474</v>
      </c>
      <c r="F311" t="s">
        <v>519</v>
      </c>
      <c r="G311" t="s">
        <v>528</v>
      </c>
      <c r="H311" t="s">
        <v>530</v>
      </c>
    </row>
    <row r="312" spans="1:8" x14ac:dyDescent="0.3">
      <c r="A312" t="s">
        <v>250</v>
      </c>
      <c r="B312" t="s">
        <v>397</v>
      </c>
      <c r="C312">
        <v>64</v>
      </c>
      <c r="D312">
        <v>551.17999999999995</v>
      </c>
      <c r="E312" t="s">
        <v>411</v>
      </c>
      <c r="F312" t="s">
        <v>522</v>
      </c>
      <c r="G312" t="s">
        <v>529</v>
      </c>
      <c r="H312" t="s">
        <v>530</v>
      </c>
    </row>
    <row r="313" spans="1:8" x14ac:dyDescent="0.3">
      <c r="A313" t="s">
        <v>251</v>
      </c>
      <c r="B313" t="s">
        <v>393</v>
      </c>
      <c r="C313">
        <v>22</v>
      </c>
      <c r="D313">
        <v>686.15</v>
      </c>
      <c r="E313" t="s">
        <v>459</v>
      </c>
      <c r="F313" t="s">
        <v>519</v>
      </c>
      <c r="G313" t="s">
        <v>526</v>
      </c>
      <c r="H313" t="s">
        <v>532</v>
      </c>
    </row>
    <row r="314" spans="1:8" x14ac:dyDescent="0.3">
      <c r="A314" t="s">
        <v>252</v>
      </c>
      <c r="B314" t="s">
        <v>393</v>
      </c>
      <c r="C314">
        <v>8</v>
      </c>
      <c r="E314" t="s">
        <v>504</v>
      </c>
      <c r="F314" t="s">
        <v>521</v>
      </c>
      <c r="G314" t="s">
        <v>524</v>
      </c>
      <c r="H314" t="s">
        <v>531</v>
      </c>
    </row>
    <row r="315" spans="1:8" x14ac:dyDescent="0.3">
      <c r="A315" t="s">
        <v>24</v>
      </c>
      <c r="B315" t="s">
        <v>394</v>
      </c>
      <c r="D315">
        <v>121.11</v>
      </c>
      <c r="E315" t="s">
        <v>407</v>
      </c>
      <c r="F315" t="s">
        <v>522</v>
      </c>
      <c r="G315" t="s">
        <v>526</v>
      </c>
      <c r="H315" t="s">
        <v>530</v>
      </c>
    </row>
    <row r="316" spans="1:8" x14ac:dyDescent="0.3">
      <c r="A316" t="s">
        <v>253</v>
      </c>
      <c r="B316" t="s">
        <v>393</v>
      </c>
      <c r="C316">
        <v>55</v>
      </c>
      <c r="D316">
        <v>608.07000000000005</v>
      </c>
      <c r="E316" t="s">
        <v>505</v>
      </c>
      <c r="F316" t="s">
        <v>520</v>
      </c>
      <c r="G316" t="s">
        <v>526</v>
      </c>
      <c r="H316" t="s">
        <v>532</v>
      </c>
    </row>
    <row r="317" spans="1:8" x14ac:dyDescent="0.3">
      <c r="A317" t="s">
        <v>237</v>
      </c>
      <c r="B317" t="s">
        <v>397</v>
      </c>
      <c r="C317">
        <v>94</v>
      </c>
      <c r="D317">
        <v>111.17</v>
      </c>
      <c r="E317" t="s">
        <v>470</v>
      </c>
      <c r="F317" t="s">
        <v>520</v>
      </c>
      <c r="G317" t="s">
        <v>528</v>
      </c>
      <c r="H317" t="s">
        <v>531</v>
      </c>
    </row>
    <row r="318" spans="1:8" x14ac:dyDescent="0.3">
      <c r="A318" t="s">
        <v>242</v>
      </c>
      <c r="B318" t="s">
        <v>392</v>
      </c>
      <c r="C318">
        <v>101</v>
      </c>
      <c r="D318">
        <v>747.24</v>
      </c>
      <c r="E318" t="s">
        <v>486</v>
      </c>
      <c r="F318" t="s">
        <v>523</v>
      </c>
      <c r="G318" t="s">
        <v>529</v>
      </c>
      <c r="H318" t="s">
        <v>530</v>
      </c>
    </row>
    <row r="319" spans="1:8" x14ac:dyDescent="0.3">
      <c r="A319" t="s">
        <v>254</v>
      </c>
      <c r="B319" t="s">
        <v>395</v>
      </c>
      <c r="C319">
        <v>47</v>
      </c>
      <c r="D319">
        <v>933.27</v>
      </c>
      <c r="E319" t="s">
        <v>420</v>
      </c>
      <c r="F319" t="s">
        <v>520</v>
      </c>
      <c r="G319" t="s">
        <v>527</v>
      </c>
      <c r="H319" t="s">
        <v>530</v>
      </c>
    </row>
    <row r="320" spans="1:8" x14ac:dyDescent="0.3">
      <c r="A320" t="s">
        <v>255</v>
      </c>
      <c r="B320" t="s">
        <v>395</v>
      </c>
      <c r="C320">
        <v>118</v>
      </c>
      <c r="D320">
        <v>208.98</v>
      </c>
      <c r="E320" t="s">
        <v>506</v>
      </c>
      <c r="F320" t="s">
        <v>520</v>
      </c>
      <c r="G320" t="s">
        <v>527</v>
      </c>
      <c r="H320" t="s">
        <v>531</v>
      </c>
    </row>
    <row r="321" spans="1:8" x14ac:dyDescent="0.3">
      <c r="A321" t="s">
        <v>107</v>
      </c>
      <c r="B321" t="s">
        <v>393</v>
      </c>
      <c r="C321">
        <v>43</v>
      </c>
      <c r="D321">
        <v>926.82</v>
      </c>
      <c r="E321" t="s">
        <v>414</v>
      </c>
      <c r="F321" t="s">
        <v>522</v>
      </c>
      <c r="G321" t="s">
        <v>525</v>
      </c>
      <c r="H321" t="s">
        <v>530</v>
      </c>
    </row>
    <row r="322" spans="1:8" x14ac:dyDescent="0.3">
      <c r="A322" t="s">
        <v>256</v>
      </c>
      <c r="B322" t="s">
        <v>396</v>
      </c>
      <c r="C322">
        <v>85</v>
      </c>
      <c r="D322">
        <v>52.85</v>
      </c>
      <c r="E322" t="s">
        <v>507</v>
      </c>
      <c r="F322" t="s">
        <v>519</v>
      </c>
      <c r="G322" t="s">
        <v>524</v>
      </c>
      <c r="H322" t="s">
        <v>532</v>
      </c>
    </row>
    <row r="323" spans="1:8" x14ac:dyDescent="0.3">
      <c r="A323" t="s">
        <v>257</v>
      </c>
      <c r="B323" t="s">
        <v>395</v>
      </c>
      <c r="C323">
        <v>93</v>
      </c>
      <c r="D323">
        <v>828.8</v>
      </c>
      <c r="E323" t="s">
        <v>469</v>
      </c>
      <c r="F323" t="s">
        <v>520</v>
      </c>
      <c r="G323" t="s">
        <v>528</v>
      </c>
      <c r="H323" t="s">
        <v>532</v>
      </c>
    </row>
    <row r="324" spans="1:8" x14ac:dyDescent="0.3">
      <c r="A324" t="s">
        <v>32</v>
      </c>
      <c r="B324" t="s">
        <v>395</v>
      </c>
      <c r="C324">
        <v>89</v>
      </c>
      <c r="D324">
        <v>800.54</v>
      </c>
      <c r="E324" t="s">
        <v>410</v>
      </c>
      <c r="F324" t="s">
        <v>520</v>
      </c>
      <c r="G324" t="s">
        <v>527</v>
      </c>
      <c r="H324" t="s">
        <v>532</v>
      </c>
    </row>
    <row r="325" spans="1:8" x14ac:dyDescent="0.3">
      <c r="A325" t="s">
        <v>258</v>
      </c>
      <c r="B325" t="s">
        <v>397</v>
      </c>
      <c r="C325">
        <v>98</v>
      </c>
      <c r="D325">
        <v>190.47</v>
      </c>
      <c r="E325" t="s">
        <v>454</v>
      </c>
      <c r="F325" t="s">
        <v>523</v>
      </c>
      <c r="G325" t="s">
        <v>527</v>
      </c>
      <c r="H325" t="s">
        <v>532</v>
      </c>
    </row>
    <row r="326" spans="1:8" x14ac:dyDescent="0.3">
      <c r="A326" t="s">
        <v>259</v>
      </c>
      <c r="B326" t="s">
        <v>395</v>
      </c>
      <c r="C326">
        <v>26</v>
      </c>
      <c r="E326" t="s">
        <v>451</v>
      </c>
      <c r="F326" t="s">
        <v>518</v>
      </c>
      <c r="G326" t="s">
        <v>524</v>
      </c>
      <c r="H326" t="s">
        <v>531</v>
      </c>
    </row>
    <row r="327" spans="1:8" x14ac:dyDescent="0.3">
      <c r="A327" t="s">
        <v>136</v>
      </c>
      <c r="B327" t="s">
        <v>393</v>
      </c>
      <c r="C327">
        <v>108</v>
      </c>
      <c r="D327">
        <v>319.62</v>
      </c>
      <c r="E327" t="s">
        <v>416</v>
      </c>
      <c r="F327" t="s">
        <v>521</v>
      </c>
      <c r="G327" t="s">
        <v>526</v>
      </c>
      <c r="H327" t="s">
        <v>530</v>
      </c>
    </row>
    <row r="328" spans="1:8" x14ac:dyDescent="0.3">
      <c r="A328" t="s">
        <v>202</v>
      </c>
      <c r="B328" t="s">
        <v>394</v>
      </c>
      <c r="C328">
        <v>69</v>
      </c>
      <c r="D328">
        <v>684.57</v>
      </c>
      <c r="E328" t="s">
        <v>498</v>
      </c>
      <c r="F328" t="s">
        <v>521</v>
      </c>
      <c r="G328" t="s">
        <v>526</v>
      </c>
      <c r="H328" t="s">
        <v>532</v>
      </c>
    </row>
    <row r="329" spans="1:8" x14ac:dyDescent="0.3">
      <c r="A329" t="s">
        <v>65</v>
      </c>
      <c r="B329" t="s">
        <v>393</v>
      </c>
      <c r="C329">
        <v>52</v>
      </c>
      <c r="E329" t="s">
        <v>481</v>
      </c>
      <c r="F329" t="s">
        <v>520</v>
      </c>
      <c r="G329" t="s">
        <v>526</v>
      </c>
      <c r="H329" t="s">
        <v>530</v>
      </c>
    </row>
    <row r="330" spans="1:8" x14ac:dyDescent="0.3">
      <c r="A330" t="s">
        <v>260</v>
      </c>
      <c r="B330" t="s">
        <v>392</v>
      </c>
      <c r="C330">
        <v>107</v>
      </c>
      <c r="D330">
        <v>625.98</v>
      </c>
      <c r="E330" t="s">
        <v>476</v>
      </c>
      <c r="F330" t="s">
        <v>519</v>
      </c>
      <c r="G330" t="s">
        <v>527</v>
      </c>
      <c r="H330" t="s">
        <v>530</v>
      </c>
    </row>
    <row r="331" spans="1:8" x14ac:dyDescent="0.3">
      <c r="A331" t="s">
        <v>261</v>
      </c>
      <c r="B331" t="s">
        <v>395</v>
      </c>
      <c r="C331">
        <v>63</v>
      </c>
      <c r="D331">
        <v>441.55</v>
      </c>
      <c r="E331" t="s">
        <v>451</v>
      </c>
      <c r="F331" t="s">
        <v>521</v>
      </c>
      <c r="G331" t="s">
        <v>525</v>
      </c>
      <c r="H331" t="s">
        <v>530</v>
      </c>
    </row>
    <row r="332" spans="1:8" x14ac:dyDescent="0.3">
      <c r="A332" t="s">
        <v>262</v>
      </c>
      <c r="B332" t="s">
        <v>397</v>
      </c>
      <c r="C332">
        <v>68</v>
      </c>
      <c r="D332">
        <v>358.59</v>
      </c>
      <c r="E332" t="s">
        <v>508</v>
      </c>
      <c r="F332" t="s">
        <v>519</v>
      </c>
      <c r="G332" t="s">
        <v>527</v>
      </c>
      <c r="H332" t="s">
        <v>530</v>
      </c>
    </row>
    <row r="333" spans="1:8" x14ac:dyDescent="0.3">
      <c r="A333" t="s">
        <v>85</v>
      </c>
      <c r="C333">
        <v>45</v>
      </c>
      <c r="D333">
        <v>534.20000000000005</v>
      </c>
      <c r="E333" t="s">
        <v>484</v>
      </c>
      <c r="F333" t="s">
        <v>523</v>
      </c>
      <c r="G333" t="s">
        <v>528</v>
      </c>
      <c r="H333" t="s">
        <v>531</v>
      </c>
    </row>
    <row r="334" spans="1:8" x14ac:dyDescent="0.3">
      <c r="A334" t="s">
        <v>154</v>
      </c>
      <c r="B334" t="s">
        <v>395</v>
      </c>
      <c r="C334">
        <v>5</v>
      </c>
      <c r="D334">
        <v>232.88</v>
      </c>
      <c r="E334" t="s">
        <v>423</v>
      </c>
      <c r="F334" t="s">
        <v>520</v>
      </c>
      <c r="G334" t="s">
        <v>525</v>
      </c>
      <c r="H334" t="s">
        <v>532</v>
      </c>
    </row>
    <row r="335" spans="1:8" x14ac:dyDescent="0.3">
      <c r="A335" t="s">
        <v>263</v>
      </c>
      <c r="B335" t="s">
        <v>396</v>
      </c>
      <c r="C335">
        <v>64</v>
      </c>
      <c r="D335">
        <v>434.37</v>
      </c>
      <c r="E335" t="s">
        <v>404</v>
      </c>
      <c r="F335" t="s">
        <v>521</v>
      </c>
      <c r="G335" t="s">
        <v>526</v>
      </c>
      <c r="H335" t="s">
        <v>532</v>
      </c>
    </row>
    <row r="336" spans="1:8" x14ac:dyDescent="0.3">
      <c r="A336" t="s">
        <v>204</v>
      </c>
      <c r="B336" t="s">
        <v>397</v>
      </c>
      <c r="C336">
        <v>38</v>
      </c>
      <c r="D336">
        <v>731.9</v>
      </c>
      <c r="E336" t="s">
        <v>452</v>
      </c>
      <c r="F336" t="s">
        <v>519</v>
      </c>
      <c r="G336" t="s">
        <v>524</v>
      </c>
      <c r="H336" t="s">
        <v>531</v>
      </c>
    </row>
    <row r="337" spans="1:8" x14ac:dyDescent="0.3">
      <c r="A337" t="s">
        <v>246</v>
      </c>
      <c r="B337" t="s">
        <v>394</v>
      </c>
      <c r="C337">
        <v>82</v>
      </c>
      <c r="D337">
        <v>170.9</v>
      </c>
      <c r="E337" t="s">
        <v>477</v>
      </c>
      <c r="F337" t="s">
        <v>520</v>
      </c>
      <c r="G337" t="s">
        <v>524</v>
      </c>
      <c r="H337" t="s">
        <v>532</v>
      </c>
    </row>
    <row r="338" spans="1:8" x14ac:dyDescent="0.3">
      <c r="A338" t="s">
        <v>159</v>
      </c>
      <c r="B338" t="s">
        <v>393</v>
      </c>
      <c r="C338">
        <v>105</v>
      </c>
      <c r="D338">
        <v>497.95</v>
      </c>
      <c r="E338" t="s">
        <v>475</v>
      </c>
      <c r="F338" t="s">
        <v>519</v>
      </c>
      <c r="G338" t="s">
        <v>526</v>
      </c>
      <c r="H338" t="s">
        <v>530</v>
      </c>
    </row>
    <row r="339" spans="1:8" x14ac:dyDescent="0.3">
      <c r="A339" t="s">
        <v>264</v>
      </c>
      <c r="B339" t="s">
        <v>396</v>
      </c>
      <c r="C339">
        <v>88</v>
      </c>
      <c r="D339">
        <v>575.29</v>
      </c>
      <c r="E339" t="s">
        <v>453</v>
      </c>
      <c r="F339" t="s">
        <v>520</v>
      </c>
      <c r="G339" t="s">
        <v>527</v>
      </c>
      <c r="H339" t="s">
        <v>530</v>
      </c>
    </row>
    <row r="340" spans="1:8" x14ac:dyDescent="0.3">
      <c r="A340" t="s">
        <v>21</v>
      </c>
      <c r="B340" t="s">
        <v>395</v>
      </c>
      <c r="C340">
        <v>119</v>
      </c>
      <c r="D340">
        <v>753.64</v>
      </c>
      <c r="E340" t="s">
        <v>484</v>
      </c>
      <c r="F340" t="s">
        <v>521</v>
      </c>
      <c r="G340" t="s">
        <v>525</v>
      </c>
      <c r="H340" t="s">
        <v>530</v>
      </c>
    </row>
    <row r="341" spans="1:8" x14ac:dyDescent="0.3">
      <c r="A341" t="s">
        <v>265</v>
      </c>
      <c r="B341" t="s">
        <v>396</v>
      </c>
      <c r="C341">
        <v>84</v>
      </c>
      <c r="D341">
        <v>779.68</v>
      </c>
      <c r="E341" t="s">
        <v>407</v>
      </c>
      <c r="F341" t="s">
        <v>523</v>
      </c>
      <c r="G341" t="s">
        <v>526</v>
      </c>
      <c r="H341" t="s">
        <v>530</v>
      </c>
    </row>
    <row r="342" spans="1:8" x14ac:dyDescent="0.3">
      <c r="A342" t="s">
        <v>55</v>
      </c>
      <c r="B342" t="s">
        <v>397</v>
      </c>
      <c r="C342">
        <v>15</v>
      </c>
      <c r="D342">
        <v>208.52</v>
      </c>
      <c r="E342" t="s">
        <v>423</v>
      </c>
      <c r="F342" t="s">
        <v>519</v>
      </c>
      <c r="G342" t="s">
        <v>526</v>
      </c>
      <c r="H342" t="s">
        <v>531</v>
      </c>
    </row>
    <row r="343" spans="1:8" x14ac:dyDescent="0.3">
      <c r="A343" t="s">
        <v>266</v>
      </c>
      <c r="B343" t="s">
        <v>396</v>
      </c>
      <c r="C343">
        <v>84</v>
      </c>
      <c r="D343">
        <v>496.51</v>
      </c>
      <c r="E343" t="s">
        <v>418</v>
      </c>
      <c r="F343" t="s">
        <v>521</v>
      </c>
      <c r="G343" t="s">
        <v>525</v>
      </c>
      <c r="H343" t="s">
        <v>530</v>
      </c>
    </row>
    <row r="344" spans="1:8" x14ac:dyDescent="0.3">
      <c r="A344" t="s">
        <v>267</v>
      </c>
      <c r="B344" t="s">
        <v>394</v>
      </c>
      <c r="C344">
        <v>89</v>
      </c>
      <c r="D344">
        <v>107.4</v>
      </c>
      <c r="E344" t="s">
        <v>496</v>
      </c>
      <c r="F344" t="s">
        <v>520</v>
      </c>
      <c r="G344" t="s">
        <v>525</v>
      </c>
      <c r="H344" t="s">
        <v>532</v>
      </c>
    </row>
    <row r="345" spans="1:8" x14ac:dyDescent="0.3">
      <c r="A345" t="s">
        <v>41</v>
      </c>
      <c r="B345" t="s">
        <v>392</v>
      </c>
      <c r="C345">
        <v>63</v>
      </c>
      <c r="D345">
        <v>381.93</v>
      </c>
      <c r="E345" t="s">
        <v>457</v>
      </c>
      <c r="F345" t="s">
        <v>523</v>
      </c>
      <c r="G345" t="s">
        <v>527</v>
      </c>
      <c r="H345" t="s">
        <v>532</v>
      </c>
    </row>
    <row r="346" spans="1:8" x14ac:dyDescent="0.3">
      <c r="A346" t="s">
        <v>268</v>
      </c>
      <c r="B346" t="s">
        <v>395</v>
      </c>
      <c r="C346">
        <v>53</v>
      </c>
      <c r="D346">
        <v>605.94000000000005</v>
      </c>
      <c r="E346" t="s">
        <v>461</v>
      </c>
      <c r="F346" t="s">
        <v>521</v>
      </c>
      <c r="G346" t="s">
        <v>529</v>
      </c>
      <c r="H346" t="s">
        <v>530</v>
      </c>
    </row>
    <row r="347" spans="1:8" x14ac:dyDescent="0.3">
      <c r="A347" t="s">
        <v>175</v>
      </c>
      <c r="B347" t="s">
        <v>394</v>
      </c>
      <c r="C347">
        <v>59</v>
      </c>
      <c r="D347">
        <v>542.16</v>
      </c>
      <c r="E347" t="s">
        <v>429</v>
      </c>
      <c r="F347" t="s">
        <v>519</v>
      </c>
      <c r="G347" t="s">
        <v>524</v>
      </c>
      <c r="H347" t="s">
        <v>531</v>
      </c>
    </row>
    <row r="348" spans="1:8" x14ac:dyDescent="0.3">
      <c r="A348" t="s">
        <v>269</v>
      </c>
      <c r="B348" t="s">
        <v>397</v>
      </c>
      <c r="C348">
        <v>57</v>
      </c>
      <c r="D348">
        <v>411.91</v>
      </c>
      <c r="E348" t="s">
        <v>476</v>
      </c>
      <c r="F348" t="s">
        <v>522</v>
      </c>
      <c r="G348" t="s">
        <v>525</v>
      </c>
      <c r="H348" t="s">
        <v>532</v>
      </c>
    </row>
    <row r="349" spans="1:8" x14ac:dyDescent="0.3">
      <c r="A349" t="s">
        <v>270</v>
      </c>
      <c r="B349" t="s">
        <v>392</v>
      </c>
      <c r="C349">
        <v>92</v>
      </c>
      <c r="D349">
        <v>17.14</v>
      </c>
      <c r="E349" t="s">
        <v>509</v>
      </c>
      <c r="F349" t="s">
        <v>519</v>
      </c>
      <c r="G349" t="s">
        <v>524</v>
      </c>
      <c r="H349" t="s">
        <v>530</v>
      </c>
    </row>
    <row r="350" spans="1:8" x14ac:dyDescent="0.3">
      <c r="A350" t="s">
        <v>271</v>
      </c>
      <c r="B350" t="s">
        <v>394</v>
      </c>
      <c r="C350">
        <v>70</v>
      </c>
      <c r="D350">
        <v>567.67999999999995</v>
      </c>
      <c r="E350" t="s">
        <v>426</v>
      </c>
      <c r="F350" t="s">
        <v>520</v>
      </c>
      <c r="G350" t="s">
        <v>526</v>
      </c>
      <c r="H350" t="s">
        <v>531</v>
      </c>
    </row>
    <row r="351" spans="1:8" x14ac:dyDescent="0.3">
      <c r="A351" t="s">
        <v>63</v>
      </c>
      <c r="B351" t="s">
        <v>393</v>
      </c>
      <c r="C351">
        <v>85</v>
      </c>
      <c r="D351">
        <v>601.03</v>
      </c>
      <c r="E351" t="s">
        <v>424</v>
      </c>
      <c r="F351" t="s">
        <v>523</v>
      </c>
      <c r="G351" t="s">
        <v>529</v>
      </c>
      <c r="H351" t="s">
        <v>530</v>
      </c>
    </row>
    <row r="352" spans="1:8" x14ac:dyDescent="0.3">
      <c r="A352" t="s">
        <v>272</v>
      </c>
      <c r="B352" t="s">
        <v>397</v>
      </c>
      <c r="C352">
        <v>98</v>
      </c>
      <c r="D352">
        <v>959.28</v>
      </c>
      <c r="E352" t="s">
        <v>446</v>
      </c>
      <c r="F352" t="s">
        <v>521</v>
      </c>
      <c r="G352" t="s">
        <v>528</v>
      </c>
      <c r="H352" t="s">
        <v>531</v>
      </c>
    </row>
    <row r="353" spans="1:8" x14ac:dyDescent="0.3">
      <c r="A353" t="s">
        <v>198</v>
      </c>
      <c r="B353" t="s">
        <v>395</v>
      </c>
      <c r="C353">
        <v>39</v>
      </c>
      <c r="D353">
        <v>231.21</v>
      </c>
      <c r="E353" t="s">
        <v>439</v>
      </c>
      <c r="F353" t="s">
        <v>522</v>
      </c>
      <c r="G353" t="s">
        <v>529</v>
      </c>
      <c r="H353" t="s">
        <v>531</v>
      </c>
    </row>
    <row r="354" spans="1:8" x14ac:dyDescent="0.3">
      <c r="A354" t="s">
        <v>273</v>
      </c>
      <c r="B354" t="s">
        <v>395</v>
      </c>
      <c r="C354">
        <v>49</v>
      </c>
      <c r="D354">
        <v>291.49</v>
      </c>
      <c r="E354" t="s">
        <v>506</v>
      </c>
      <c r="F354" t="s">
        <v>521</v>
      </c>
      <c r="G354" t="s">
        <v>526</v>
      </c>
      <c r="H354" t="s">
        <v>531</v>
      </c>
    </row>
    <row r="355" spans="1:8" x14ac:dyDescent="0.3">
      <c r="A355" t="s">
        <v>274</v>
      </c>
      <c r="B355" t="s">
        <v>392</v>
      </c>
      <c r="C355">
        <v>72</v>
      </c>
      <c r="D355">
        <v>912.29</v>
      </c>
      <c r="E355" t="s">
        <v>509</v>
      </c>
      <c r="F355" t="s">
        <v>518</v>
      </c>
      <c r="G355" t="s">
        <v>524</v>
      </c>
      <c r="H355" t="s">
        <v>532</v>
      </c>
    </row>
    <row r="356" spans="1:8" x14ac:dyDescent="0.3">
      <c r="A356" t="s">
        <v>210</v>
      </c>
      <c r="B356" t="s">
        <v>392</v>
      </c>
      <c r="C356">
        <v>14</v>
      </c>
      <c r="D356">
        <v>105.29</v>
      </c>
      <c r="E356" t="s">
        <v>422</v>
      </c>
      <c r="F356" t="s">
        <v>520</v>
      </c>
      <c r="G356" t="s">
        <v>527</v>
      </c>
      <c r="H356" t="s">
        <v>532</v>
      </c>
    </row>
    <row r="357" spans="1:8" x14ac:dyDescent="0.3">
      <c r="A357" t="s">
        <v>129</v>
      </c>
      <c r="B357" t="s">
        <v>393</v>
      </c>
      <c r="C357">
        <v>28</v>
      </c>
      <c r="D357">
        <v>727.47</v>
      </c>
      <c r="E357" t="s">
        <v>447</v>
      </c>
      <c r="F357" t="s">
        <v>521</v>
      </c>
      <c r="G357" t="s">
        <v>525</v>
      </c>
      <c r="H357" t="s">
        <v>531</v>
      </c>
    </row>
    <row r="358" spans="1:8" x14ac:dyDescent="0.3">
      <c r="A358" t="s">
        <v>275</v>
      </c>
      <c r="B358" t="s">
        <v>397</v>
      </c>
      <c r="C358">
        <v>70</v>
      </c>
      <c r="D358">
        <v>106.7</v>
      </c>
      <c r="E358" t="s">
        <v>496</v>
      </c>
      <c r="F358" t="s">
        <v>522</v>
      </c>
      <c r="G358" t="s">
        <v>528</v>
      </c>
      <c r="H358" t="s">
        <v>532</v>
      </c>
    </row>
    <row r="359" spans="1:8" x14ac:dyDescent="0.3">
      <c r="A359" t="s">
        <v>115</v>
      </c>
      <c r="B359" t="s">
        <v>392</v>
      </c>
      <c r="C359">
        <v>110</v>
      </c>
      <c r="D359">
        <v>791.13</v>
      </c>
      <c r="E359" t="s">
        <v>399</v>
      </c>
      <c r="F359" t="s">
        <v>518</v>
      </c>
      <c r="G359" t="s">
        <v>526</v>
      </c>
      <c r="H359" t="s">
        <v>532</v>
      </c>
    </row>
    <row r="360" spans="1:8" x14ac:dyDescent="0.3">
      <c r="A360" t="s">
        <v>276</v>
      </c>
      <c r="B360" t="s">
        <v>397</v>
      </c>
      <c r="C360">
        <v>0</v>
      </c>
      <c r="D360">
        <v>653.11</v>
      </c>
      <c r="E360" t="s">
        <v>441</v>
      </c>
      <c r="F360" t="s">
        <v>521</v>
      </c>
      <c r="G360" t="s">
        <v>524</v>
      </c>
      <c r="H360" t="s">
        <v>532</v>
      </c>
    </row>
    <row r="361" spans="1:8" x14ac:dyDescent="0.3">
      <c r="A361" t="s">
        <v>53</v>
      </c>
      <c r="B361" t="s">
        <v>392</v>
      </c>
      <c r="C361">
        <v>91</v>
      </c>
      <c r="D361">
        <v>377.56</v>
      </c>
      <c r="E361" t="s">
        <v>486</v>
      </c>
      <c r="F361" t="s">
        <v>518</v>
      </c>
      <c r="G361" t="s">
        <v>529</v>
      </c>
      <c r="H361" t="s">
        <v>531</v>
      </c>
    </row>
    <row r="362" spans="1:8" x14ac:dyDescent="0.3">
      <c r="A362" t="s">
        <v>277</v>
      </c>
      <c r="B362" t="s">
        <v>396</v>
      </c>
      <c r="C362">
        <v>5</v>
      </c>
      <c r="D362">
        <v>81.93</v>
      </c>
      <c r="E362" t="s">
        <v>496</v>
      </c>
      <c r="F362" t="s">
        <v>518</v>
      </c>
      <c r="G362" t="s">
        <v>525</v>
      </c>
      <c r="H362" t="s">
        <v>532</v>
      </c>
    </row>
    <row r="363" spans="1:8" x14ac:dyDescent="0.3">
      <c r="A363" t="s">
        <v>278</v>
      </c>
      <c r="B363" t="s">
        <v>393</v>
      </c>
      <c r="C363">
        <v>10</v>
      </c>
      <c r="D363">
        <v>841.24</v>
      </c>
      <c r="E363" t="s">
        <v>468</v>
      </c>
      <c r="F363" t="s">
        <v>522</v>
      </c>
      <c r="G363" t="s">
        <v>529</v>
      </c>
      <c r="H363" t="s">
        <v>530</v>
      </c>
    </row>
    <row r="364" spans="1:8" x14ac:dyDescent="0.3">
      <c r="A364" t="s">
        <v>229</v>
      </c>
      <c r="B364" t="s">
        <v>392</v>
      </c>
      <c r="C364">
        <v>109</v>
      </c>
      <c r="D364">
        <v>127.2</v>
      </c>
      <c r="E364" t="s">
        <v>474</v>
      </c>
      <c r="F364" t="s">
        <v>521</v>
      </c>
      <c r="G364" t="s">
        <v>526</v>
      </c>
      <c r="H364" t="s">
        <v>532</v>
      </c>
    </row>
    <row r="365" spans="1:8" x14ac:dyDescent="0.3">
      <c r="A365" t="s">
        <v>279</v>
      </c>
      <c r="B365" t="s">
        <v>396</v>
      </c>
      <c r="C365">
        <v>26</v>
      </c>
      <c r="D365">
        <v>169.69</v>
      </c>
      <c r="E365" t="s">
        <v>482</v>
      </c>
      <c r="F365" t="s">
        <v>522</v>
      </c>
      <c r="G365" t="s">
        <v>527</v>
      </c>
      <c r="H365" t="s">
        <v>530</v>
      </c>
    </row>
    <row r="366" spans="1:8" x14ac:dyDescent="0.3">
      <c r="A366" t="s">
        <v>41</v>
      </c>
      <c r="B366" t="s">
        <v>396</v>
      </c>
      <c r="C366">
        <v>20</v>
      </c>
      <c r="D366">
        <v>838.3</v>
      </c>
      <c r="E366" t="s">
        <v>507</v>
      </c>
      <c r="F366" t="s">
        <v>521</v>
      </c>
      <c r="G366" t="s">
        <v>524</v>
      </c>
      <c r="H366" t="s">
        <v>530</v>
      </c>
    </row>
    <row r="367" spans="1:8" x14ac:dyDescent="0.3">
      <c r="A367" t="s">
        <v>234</v>
      </c>
      <c r="B367" t="s">
        <v>397</v>
      </c>
      <c r="C367">
        <v>38</v>
      </c>
      <c r="D367">
        <v>314.89</v>
      </c>
      <c r="E367" t="s">
        <v>414</v>
      </c>
      <c r="F367" t="s">
        <v>521</v>
      </c>
      <c r="G367" t="s">
        <v>525</v>
      </c>
      <c r="H367" t="s">
        <v>531</v>
      </c>
    </row>
    <row r="368" spans="1:8" x14ac:dyDescent="0.3">
      <c r="A368" t="s">
        <v>129</v>
      </c>
      <c r="B368" t="s">
        <v>394</v>
      </c>
      <c r="C368">
        <v>25</v>
      </c>
      <c r="D368">
        <v>609.85</v>
      </c>
      <c r="E368" t="s">
        <v>432</v>
      </c>
      <c r="F368" t="s">
        <v>521</v>
      </c>
      <c r="G368" t="s">
        <v>527</v>
      </c>
      <c r="H368" t="s">
        <v>531</v>
      </c>
    </row>
    <row r="369" spans="1:8" x14ac:dyDescent="0.3">
      <c r="A369" t="s">
        <v>280</v>
      </c>
      <c r="B369" t="s">
        <v>394</v>
      </c>
      <c r="C369">
        <v>43</v>
      </c>
      <c r="D369">
        <v>745.53</v>
      </c>
      <c r="E369" t="s">
        <v>510</v>
      </c>
      <c r="F369" t="s">
        <v>521</v>
      </c>
      <c r="G369" t="s">
        <v>525</v>
      </c>
      <c r="H369" t="s">
        <v>531</v>
      </c>
    </row>
    <row r="370" spans="1:8" x14ac:dyDescent="0.3">
      <c r="A370" t="s">
        <v>281</v>
      </c>
      <c r="B370" t="s">
        <v>392</v>
      </c>
      <c r="C370">
        <v>22</v>
      </c>
      <c r="D370">
        <v>788.85</v>
      </c>
      <c r="E370" t="s">
        <v>443</v>
      </c>
      <c r="F370" t="s">
        <v>519</v>
      </c>
      <c r="G370" t="s">
        <v>529</v>
      </c>
      <c r="H370" t="s">
        <v>531</v>
      </c>
    </row>
    <row r="371" spans="1:8" x14ac:dyDescent="0.3">
      <c r="A371" t="s">
        <v>282</v>
      </c>
      <c r="B371" t="s">
        <v>395</v>
      </c>
      <c r="C371">
        <v>71</v>
      </c>
      <c r="D371">
        <v>118.7</v>
      </c>
      <c r="E371" t="s">
        <v>401</v>
      </c>
      <c r="F371" t="s">
        <v>523</v>
      </c>
      <c r="G371" t="s">
        <v>526</v>
      </c>
      <c r="H371" t="s">
        <v>532</v>
      </c>
    </row>
    <row r="372" spans="1:8" x14ac:dyDescent="0.3">
      <c r="A372" t="s">
        <v>67</v>
      </c>
      <c r="B372" t="s">
        <v>397</v>
      </c>
      <c r="C372">
        <v>48</v>
      </c>
      <c r="D372">
        <v>864.2</v>
      </c>
      <c r="E372" t="s">
        <v>399</v>
      </c>
      <c r="F372" t="s">
        <v>523</v>
      </c>
      <c r="G372" t="s">
        <v>529</v>
      </c>
      <c r="H372" t="s">
        <v>531</v>
      </c>
    </row>
    <row r="373" spans="1:8" x14ac:dyDescent="0.3">
      <c r="A373" t="s">
        <v>283</v>
      </c>
      <c r="B373" t="s">
        <v>395</v>
      </c>
      <c r="C373">
        <v>110</v>
      </c>
      <c r="D373">
        <v>468.37</v>
      </c>
      <c r="E373" t="s">
        <v>455</v>
      </c>
      <c r="F373" t="s">
        <v>519</v>
      </c>
      <c r="G373" t="s">
        <v>528</v>
      </c>
      <c r="H373" t="s">
        <v>532</v>
      </c>
    </row>
    <row r="374" spans="1:8" x14ac:dyDescent="0.3">
      <c r="A374" t="s">
        <v>284</v>
      </c>
      <c r="B374" t="s">
        <v>396</v>
      </c>
      <c r="C374">
        <v>56</v>
      </c>
      <c r="D374">
        <v>918.86</v>
      </c>
      <c r="E374" t="s">
        <v>436</v>
      </c>
      <c r="F374" t="s">
        <v>520</v>
      </c>
      <c r="G374" t="s">
        <v>528</v>
      </c>
      <c r="H374" t="s">
        <v>532</v>
      </c>
    </row>
    <row r="375" spans="1:8" x14ac:dyDescent="0.3">
      <c r="A375" t="s">
        <v>285</v>
      </c>
      <c r="B375" t="s">
        <v>396</v>
      </c>
      <c r="C375">
        <v>69</v>
      </c>
      <c r="D375">
        <v>37.68</v>
      </c>
      <c r="E375" t="s">
        <v>407</v>
      </c>
      <c r="F375" t="s">
        <v>518</v>
      </c>
      <c r="G375" t="s">
        <v>526</v>
      </c>
      <c r="H375" t="s">
        <v>531</v>
      </c>
    </row>
    <row r="376" spans="1:8" x14ac:dyDescent="0.3">
      <c r="A376" t="s">
        <v>224</v>
      </c>
      <c r="B376" t="s">
        <v>392</v>
      </c>
      <c r="C376">
        <v>109</v>
      </c>
      <c r="D376">
        <v>251.99</v>
      </c>
      <c r="E376" t="s">
        <v>444</v>
      </c>
      <c r="F376" t="s">
        <v>518</v>
      </c>
      <c r="G376" t="s">
        <v>528</v>
      </c>
      <c r="H376" t="s">
        <v>530</v>
      </c>
    </row>
    <row r="377" spans="1:8" x14ac:dyDescent="0.3">
      <c r="A377" t="s">
        <v>286</v>
      </c>
      <c r="B377" t="s">
        <v>392</v>
      </c>
      <c r="C377">
        <v>68</v>
      </c>
      <c r="D377">
        <v>169.69</v>
      </c>
      <c r="E377" t="s">
        <v>435</v>
      </c>
      <c r="F377" t="s">
        <v>518</v>
      </c>
      <c r="G377" t="s">
        <v>527</v>
      </c>
      <c r="H377" t="s">
        <v>532</v>
      </c>
    </row>
    <row r="378" spans="1:8" x14ac:dyDescent="0.3">
      <c r="A378" t="s">
        <v>235</v>
      </c>
      <c r="B378" t="s">
        <v>397</v>
      </c>
      <c r="C378">
        <v>1</v>
      </c>
      <c r="D378">
        <v>314.92</v>
      </c>
      <c r="E378" t="s">
        <v>474</v>
      </c>
      <c r="F378" t="s">
        <v>523</v>
      </c>
      <c r="G378" t="s">
        <v>527</v>
      </c>
      <c r="H378" t="s">
        <v>532</v>
      </c>
    </row>
    <row r="379" spans="1:8" x14ac:dyDescent="0.3">
      <c r="A379" t="s">
        <v>287</v>
      </c>
      <c r="B379" t="s">
        <v>394</v>
      </c>
      <c r="C379">
        <v>93</v>
      </c>
      <c r="D379">
        <v>281.2</v>
      </c>
      <c r="E379" t="s">
        <v>418</v>
      </c>
      <c r="F379" t="s">
        <v>521</v>
      </c>
      <c r="G379" t="s">
        <v>529</v>
      </c>
      <c r="H379" t="s">
        <v>532</v>
      </c>
    </row>
    <row r="380" spans="1:8" x14ac:dyDescent="0.3">
      <c r="A380" t="s">
        <v>140</v>
      </c>
      <c r="B380" t="s">
        <v>392</v>
      </c>
      <c r="C380">
        <v>24</v>
      </c>
      <c r="D380">
        <v>216.62</v>
      </c>
      <c r="E380" t="s">
        <v>511</v>
      </c>
      <c r="F380" t="s">
        <v>521</v>
      </c>
      <c r="G380" t="s">
        <v>529</v>
      </c>
      <c r="H380" t="s">
        <v>530</v>
      </c>
    </row>
    <row r="381" spans="1:8" x14ac:dyDescent="0.3">
      <c r="A381" t="s">
        <v>286</v>
      </c>
      <c r="B381" t="s">
        <v>397</v>
      </c>
      <c r="C381">
        <v>60</v>
      </c>
      <c r="D381">
        <v>975.66</v>
      </c>
      <c r="E381" t="s">
        <v>447</v>
      </c>
      <c r="F381" t="s">
        <v>521</v>
      </c>
      <c r="G381" t="s">
        <v>526</v>
      </c>
      <c r="H381" t="s">
        <v>532</v>
      </c>
    </row>
    <row r="382" spans="1:8" x14ac:dyDescent="0.3">
      <c r="A382" t="s">
        <v>42</v>
      </c>
      <c r="B382" t="s">
        <v>392</v>
      </c>
      <c r="C382">
        <v>53</v>
      </c>
      <c r="D382">
        <v>559.52</v>
      </c>
      <c r="E382" t="s">
        <v>485</v>
      </c>
      <c r="F382" t="s">
        <v>522</v>
      </c>
      <c r="G382" t="s">
        <v>528</v>
      </c>
      <c r="H382" t="s">
        <v>531</v>
      </c>
    </row>
    <row r="383" spans="1:8" x14ac:dyDescent="0.3">
      <c r="A383" t="s">
        <v>288</v>
      </c>
      <c r="B383" t="s">
        <v>397</v>
      </c>
      <c r="C383">
        <v>102</v>
      </c>
      <c r="D383">
        <v>537.39</v>
      </c>
      <c r="E383" t="s">
        <v>421</v>
      </c>
      <c r="F383" t="s">
        <v>521</v>
      </c>
      <c r="G383" t="s">
        <v>524</v>
      </c>
      <c r="H383" t="s">
        <v>531</v>
      </c>
    </row>
    <row r="384" spans="1:8" x14ac:dyDescent="0.3">
      <c r="A384" t="s">
        <v>235</v>
      </c>
      <c r="B384" t="s">
        <v>393</v>
      </c>
      <c r="C384">
        <v>20</v>
      </c>
      <c r="D384">
        <v>303.10000000000002</v>
      </c>
      <c r="E384" t="s">
        <v>456</v>
      </c>
      <c r="F384" t="s">
        <v>520</v>
      </c>
      <c r="G384" t="s">
        <v>529</v>
      </c>
      <c r="H384" t="s">
        <v>531</v>
      </c>
    </row>
    <row r="385" spans="1:8" x14ac:dyDescent="0.3">
      <c r="A385" t="s">
        <v>224</v>
      </c>
      <c r="B385" t="s">
        <v>393</v>
      </c>
      <c r="C385">
        <v>35</v>
      </c>
      <c r="D385">
        <v>400.33</v>
      </c>
      <c r="E385" t="s">
        <v>463</v>
      </c>
      <c r="F385" t="s">
        <v>520</v>
      </c>
      <c r="G385" t="s">
        <v>528</v>
      </c>
      <c r="H385" t="s">
        <v>531</v>
      </c>
    </row>
    <row r="386" spans="1:8" x14ac:dyDescent="0.3">
      <c r="A386" t="s">
        <v>289</v>
      </c>
      <c r="B386" t="s">
        <v>394</v>
      </c>
      <c r="C386">
        <v>49</v>
      </c>
      <c r="D386">
        <v>800.78</v>
      </c>
      <c r="E386" t="s">
        <v>454</v>
      </c>
      <c r="F386" t="s">
        <v>523</v>
      </c>
      <c r="G386" t="s">
        <v>529</v>
      </c>
      <c r="H386" t="s">
        <v>531</v>
      </c>
    </row>
    <row r="387" spans="1:8" x14ac:dyDescent="0.3">
      <c r="A387" t="s">
        <v>64</v>
      </c>
      <c r="B387" t="s">
        <v>395</v>
      </c>
      <c r="C387">
        <v>40</v>
      </c>
      <c r="D387">
        <v>470.89</v>
      </c>
      <c r="E387" t="s">
        <v>419</v>
      </c>
      <c r="F387" t="s">
        <v>523</v>
      </c>
      <c r="G387" t="s">
        <v>529</v>
      </c>
      <c r="H387" t="s">
        <v>532</v>
      </c>
    </row>
    <row r="388" spans="1:8" x14ac:dyDescent="0.3">
      <c r="A388" t="s">
        <v>290</v>
      </c>
      <c r="B388" t="s">
        <v>393</v>
      </c>
      <c r="C388">
        <v>74</v>
      </c>
      <c r="D388">
        <v>380.84</v>
      </c>
      <c r="E388" t="s">
        <v>512</v>
      </c>
      <c r="F388" t="s">
        <v>523</v>
      </c>
      <c r="G388" t="s">
        <v>526</v>
      </c>
      <c r="H388" t="s">
        <v>531</v>
      </c>
    </row>
    <row r="389" spans="1:8" x14ac:dyDescent="0.3">
      <c r="A389" t="s">
        <v>125</v>
      </c>
      <c r="B389" t="s">
        <v>397</v>
      </c>
      <c r="C389">
        <v>99</v>
      </c>
      <c r="D389">
        <v>589.52</v>
      </c>
      <c r="E389" t="s">
        <v>497</v>
      </c>
      <c r="F389" t="s">
        <v>523</v>
      </c>
      <c r="G389" t="s">
        <v>525</v>
      </c>
      <c r="H389" t="s">
        <v>530</v>
      </c>
    </row>
    <row r="390" spans="1:8" x14ac:dyDescent="0.3">
      <c r="A390" t="s">
        <v>291</v>
      </c>
      <c r="B390" t="s">
        <v>397</v>
      </c>
      <c r="C390">
        <v>33</v>
      </c>
      <c r="D390">
        <v>715.49</v>
      </c>
      <c r="E390" t="s">
        <v>447</v>
      </c>
      <c r="F390" t="s">
        <v>523</v>
      </c>
      <c r="G390" t="s">
        <v>524</v>
      </c>
      <c r="H390" t="s">
        <v>530</v>
      </c>
    </row>
    <row r="391" spans="1:8" x14ac:dyDescent="0.3">
      <c r="A391" t="s">
        <v>171</v>
      </c>
      <c r="B391" t="s">
        <v>397</v>
      </c>
      <c r="C391">
        <v>62</v>
      </c>
      <c r="D391">
        <v>536.78</v>
      </c>
      <c r="E391" t="s">
        <v>477</v>
      </c>
      <c r="F391" t="s">
        <v>518</v>
      </c>
      <c r="G391" t="s">
        <v>529</v>
      </c>
      <c r="H391" t="s">
        <v>530</v>
      </c>
    </row>
    <row r="392" spans="1:8" x14ac:dyDescent="0.3">
      <c r="A392" t="s">
        <v>292</v>
      </c>
      <c r="B392" t="s">
        <v>396</v>
      </c>
      <c r="C392">
        <v>56</v>
      </c>
      <c r="D392">
        <v>499.53</v>
      </c>
      <c r="E392" t="s">
        <v>471</v>
      </c>
      <c r="F392" t="s">
        <v>519</v>
      </c>
      <c r="G392" t="s">
        <v>528</v>
      </c>
      <c r="H392" t="s">
        <v>530</v>
      </c>
    </row>
    <row r="393" spans="1:8" x14ac:dyDescent="0.3">
      <c r="A393" t="s">
        <v>214</v>
      </c>
      <c r="B393" t="s">
        <v>394</v>
      </c>
      <c r="C393">
        <v>91</v>
      </c>
      <c r="D393">
        <v>107.47</v>
      </c>
      <c r="E393" t="s">
        <v>415</v>
      </c>
      <c r="F393" t="s">
        <v>521</v>
      </c>
      <c r="G393" t="s">
        <v>526</v>
      </c>
      <c r="H393" t="s">
        <v>531</v>
      </c>
    </row>
    <row r="394" spans="1:8" x14ac:dyDescent="0.3">
      <c r="A394" t="s">
        <v>167</v>
      </c>
      <c r="B394" t="s">
        <v>392</v>
      </c>
      <c r="C394">
        <v>38</v>
      </c>
      <c r="D394">
        <v>80.13</v>
      </c>
      <c r="E394" t="s">
        <v>406</v>
      </c>
      <c r="F394" t="s">
        <v>523</v>
      </c>
      <c r="G394" t="s">
        <v>526</v>
      </c>
      <c r="H394" t="s">
        <v>530</v>
      </c>
    </row>
    <row r="395" spans="1:8" x14ac:dyDescent="0.3">
      <c r="A395" t="s">
        <v>293</v>
      </c>
      <c r="B395" t="s">
        <v>396</v>
      </c>
      <c r="C395">
        <v>89</v>
      </c>
      <c r="D395">
        <v>275.94</v>
      </c>
      <c r="E395" t="s">
        <v>429</v>
      </c>
      <c r="F395" t="s">
        <v>519</v>
      </c>
      <c r="G395" t="s">
        <v>527</v>
      </c>
      <c r="H395" t="s">
        <v>531</v>
      </c>
    </row>
    <row r="396" spans="1:8" x14ac:dyDescent="0.3">
      <c r="A396" t="s">
        <v>194</v>
      </c>
      <c r="B396" t="s">
        <v>396</v>
      </c>
      <c r="C396">
        <v>107</v>
      </c>
      <c r="D396">
        <v>528.95000000000005</v>
      </c>
      <c r="E396" t="s">
        <v>474</v>
      </c>
      <c r="F396" t="s">
        <v>518</v>
      </c>
      <c r="G396" t="s">
        <v>524</v>
      </c>
      <c r="H396" t="s">
        <v>532</v>
      </c>
    </row>
    <row r="397" spans="1:8" x14ac:dyDescent="0.3">
      <c r="A397" t="s">
        <v>294</v>
      </c>
      <c r="B397" t="s">
        <v>397</v>
      </c>
      <c r="C397">
        <v>95</v>
      </c>
      <c r="D397">
        <v>979.04</v>
      </c>
      <c r="E397" t="s">
        <v>465</v>
      </c>
      <c r="F397" t="s">
        <v>522</v>
      </c>
      <c r="G397" t="s">
        <v>525</v>
      </c>
      <c r="H397" t="s">
        <v>532</v>
      </c>
    </row>
    <row r="398" spans="1:8" x14ac:dyDescent="0.3">
      <c r="A398" t="s">
        <v>106</v>
      </c>
      <c r="B398" t="s">
        <v>395</v>
      </c>
      <c r="C398">
        <v>100</v>
      </c>
      <c r="D398">
        <v>867.66</v>
      </c>
      <c r="E398" t="s">
        <v>513</v>
      </c>
      <c r="F398" t="s">
        <v>519</v>
      </c>
      <c r="G398" t="s">
        <v>527</v>
      </c>
      <c r="H398" t="s">
        <v>532</v>
      </c>
    </row>
    <row r="399" spans="1:8" x14ac:dyDescent="0.3">
      <c r="A399" t="s">
        <v>295</v>
      </c>
      <c r="B399" t="s">
        <v>392</v>
      </c>
      <c r="C399">
        <v>47</v>
      </c>
      <c r="D399">
        <v>553.96</v>
      </c>
      <c r="E399" t="s">
        <v>421</v>
      </c>
      <c r="F399" t="s">
        <v>523</v>
      </c>
      <c r="G399" t="s">
        <v>526</v>
      </c>
      <c r="H399" t="s">
        <v>530</v>
      </c>
    </row>
    <row r="400" spans="1:8" x14ac:dyDescent="0.3">
      <c r="A400" t="s">
        <v>296</v>
      </c>
      <c r="B400" t="s">
        <v>392</v>
      </c>
      <c r="C400">
        <v>28</v>
      </c>
      <c r="D400">
        <v>200.13</v>
      </c>
      <c r="E400" t="s">
        <v>428</v>
      </c>
      <c r="F400" t="s">
        <v>523</v>
      </c>
      <c r="G400" t="s">
        <v>524</v>
      </c>
      <c r="H400" t="s">
        <v>532</v>
      </c>
    </row>
    <row r="401" spans="1:8" x14ac:dyDescent="0.3">
      <c r="A401" t="s">
        <v>194</v>
      </c>
      <c r="B401" t="s">
        <v>395</v>
      </c>
      <c r="C401">
        <v>59</v>
      </c>
      <c r="D401">
        <v>597.07000000000005</v>
      </c>
      <c r="E401" t="s">
        <v>512</v>
      </c>
      <c r="F401" t="s">
        <v>522</v>
      </c>
      <c r="G401" t="s">
        <v>525</v>
      </c>
      <c r="H401" t="s">
        <v>530</v>
      </c>
    </row>
    <row r="402" spans="1:8" x14ac:dyDescent="0.3">
      <c r="A402" t="s">
        <v>76</v>
      </c>
      <c r="B402" t="s">
        <v>395</v>
      </c>
      <c r="C402">
        <v>39</v>
      </c>
      <c r="D402">
        <v>571.6</v>
      </c>
      <c r="E402" t="s">
        <v>486</v>
      </c>
      <c r="F402" t="s">
        <v>519</v>
      </c>
      <c r="G402" t="s">
        <v>525</v>
      </c>
      <c r="H402" t="s">
        <v>530</v>
      </c>
    </row>
    <row r="403" spans="1:8" x14ac:dyDescent="0.3">
      <c r="A403" t="s">
        <v>297</v>
      </c>
      <c r="B403" t="s">
        <v>396</v>
      </c>
      <c r="C403">
        <v>106</v>
      </c>
      <c r="D403">
        <v>558.94000000000005</v>
      </c>
      <c r="E403" t="s">
        <v>462</v>
      </c>
      <c r="F403" t="s">
        <v>519</v>
      </c>
      <c r="G403" t="s">
        <v>524</v>
      </c>
      <c r="H403" t="s">
        <v>530</v>
      </c>
    </row>
    <row r="404" spans="1:8" x14ac:dyDescent="0.3">
      <c r="A404" t="s">
        <v>112</v>
      </c>
      <c r="B404" t="s">
        <v>397</v>
      </c>
      <c r="C404">
        <v>85</v>
      </c>
      <c r="D404">
        <v>806.29</v>
      </c>
      <c r="E404" t="s">
        <v>497</v>
      </c>
      <c r="F404" t="s">
        <v>522</v>
      </c>
      <c r="G404" t="s">
        <v>525</v>
      </c>
      <c r="H404" t="s">
        <v>532</v>
      </c>
    </row>
    <row r="405" spans="1:8" x14ac:dyDescent="0.3">
      <c r="A405" t="s">
        <v>287</v>
      </c>
      <c r="B405" t="s">
        <v>392</v>
      </c>
      <c r="C405">
        <v>118</v>
      </c>
      <c r="D405">
        <v>605.17999999999995</v>
      </c>
      <c r="E405" t="s">
        <v>463</v>
      </c>
      <c r="F405" t="s">
        <v>520</v>
      </c>
      <c r="G405" t="s">
        <v>527</v>
      </c>
      <c r="H405" t="s">
        <v>531</v>
      </c>
    </row>
    <row r="406" spans="1:8" x14ac:dyDescent="0.3">
      <c r="A406" t="s">
        <v>217</v>
      </c>
      <c r="B406" t="s">
        <v>392</v>
      </c>
      <c r="C406">
        <v>96</v>
      </c>
      <c r="D406">
        <v>962.84</v>
      </c>
      <c r="E406" t="s">
        <v>489</v>
      </c>
      <c r="F406" t="s">
        <v>520</v>
      </c>
      <c r="G406" t="s">
        <v>524</v>
      </c>
      <c r="H406" t="s">
        <v>531</v>
      </c>
    </row>
    <row r="407" spans="1:8" x14ac:dyDescent="0.3">
      <c r="A407" t="s">
        <v>190</v>
      </c>
      <c r="B407" t="s">
        <v>397</v>
      </c>
      <c r="C407">
        <v>113</v>
      </c>
      <c r="D407">
        <v>145.38</v>
      </c>
      <c r="E407" t="s">
        <v>425</v>
      </c>
      <c r="F407" t="s">
        <v>520</v>
      </c>
      <c r="G407" t="s">
        <v>525</v>
      </c>
      <c r="H407" t="s">
        <v>532</v>
      </c>
    </row>
    <row r="408" spans="1:8" x14ac:dyDescent="0.3">
      <c r="A408" t="s">
        <v>11</v>
      </c>
      <c r="B408" t="s">
        <v>395</v>
      </c>
      <c r="C408">
        <v>47</v>
      </c>
      <c r="D408">
        <v>327.37</v>
      </c>
      <c r="E408" t="s">
        <v>455</v>
      </c>
      <c r="F408" t="s">
        <v>518</v>
      </c>
      <c r="G408" t="s">
        <v>526</v>
      </c>
      <c r="H408" t="s">
        <v>530</v>
      </c>
    </row>
    <row r="409" spans="1:8" x14ac:dyDescent="0.3">
      <c r="A409" t="s">
        <v>298</v>
      </c>
      <c r="B409" t="s">
        <v>397</v>
      </c>
      <c r="C409">
        <v>8</v>
      </c>
      <c r="D409">
        <v>635.07000000000005</v>
      </c>
      <c r="E409" t="s">
        <v>480</v>
      </c>
      <c r="F409" t="s">
        <v>520</v>
      </c>
      <c r="G409" t="s">
        <v>527</v>
      </c>
      <c r="H409" t="s">
        <v>530</v>
      </c>
    </row>
    <row r="410" spans="1:8" x14ac:dyDescent="0.3">
      <c r="A410" t="s">
        <v>293</v>
      </c>
      <c r="B410" t="s">
        <v>394</v>
      </c>
      <c r="C410">
        <v>87</v>
      </c>
      <c r="D410">
        <v>848.89</v>
      </c>
      <c r="E410" t="s">
        <v>457</v>
      </c>
      <c r="F410" t="s">
        <v>519</v>
      </c>
      <c r="G410" t="s">
        <v>527</v>
      </c>
      <c r="H410" t="s">
        <v>532</v>
      </c>
    </row>
    <row r="411" spans="1:8" x14ac:dyDescent="0.3">
      <c r="A411" t="s">
        <v>259</v>
      </c>
      <c r="B411" t="s">
        <v>395</v>
      </c>
      <c r="C411">
        <v>12</v>
      </c>
      <c r="D411">
        <v>877.06</v>
      </c>
      <c r="E411" t="s">
        <v>446</v>
      </c>
      <c r="F411" t="s">
        <v>521</v>
      </c>
      <c r="G411" t="s">
        <v>525</v>
      </c>
      <c r="H411" t="s">
        <v>530</v>
      </c>
    </row>
    <row r="412" spans="1:8" x14ac:dyDescent="0.3">
      <c r="A412" t="s">
        <v>299</v>
      </c>
      <c r="B412" t="s">
        <v>392</v>
      </c>
      <c r="C412">
        <v>76</v>
      </c>
      <c r="D412">
        <v>705.43</v>
      </c>
      <c r="E412" t="s">
        <v>444</v>
      </c>
      <c r="F412" t="s">
        <v>521</v>
      </c>
      <c r="G412" t="s">
        <v>529</v>
      </c>
      <c r="H412" t="s">
        <v>532</v>
      </c>
    </row>
    <row r="413" spans="1:8" x14ac:dyDescent="0.3">
      <c r="A413" t="s">
        <v>235</v>
      </c>
      <c r="B413" t="s">
        <v>393</v>
      </c>
      <c r="C413">
        <v>109</v>
      </c>
      <c r="D413">
        <v>626.64</v>
      </c>
      <c r="E413" t="s">
        <v>466</v>
      </c>
      <c r="F413" t="s">
        <v>522</v>
      </c>
      <c r="G413" t="s">
        <v>527</v>
      </c>
      <c r="H413" t="s">
        <v>530</v>
      </c>
    </row>
    <row r="414" spans="1:8" x14ac:dyDescent="0.3">
      <c r="A414" t="s">
        <v>300</v>
      </c>
      <c r="B414" t="s">
        <v>393</v>
      </c>
      <c r="C414">
        <v>38</v>
      </c>
      <c r="D414">
        <v>825.98</v>
      </c>
      <c r="E414" t="s">
        <v>462</v>
      </c>
      <c r="F414" t="s">
        <v>519</v>
      </c>
      <c r="G414" t="s">
        <v>527</v>
      </c>
      <c r="H414" t="s">
        <v>530</v>
      </c>
    </row>
    <row r="415" spans="1:8" x14ac:dyDescent="0.3">
      <c r="A415" t="s">
        <v>301</v>
      </c>
      <c r="B415" t="s">
        <v>394</v>
      </c>
      <c r="C415">
        <v>42</v>
      </c>
      <c r="D415">
        <v>39.06</v>
      </c>
      <c r="E415" t="s">
        <v>433</v>
      </c>
      <c r="F415" t="s">
        <v>520</v>
      </c>
      <c r="G415" t="s">
        <v>529</v>
      </c>
      <c r="H415" t="s">
        <v>531</v>
      </c>
    </row>
    <row r="416" spans="1:8" x14ac:dyDescent="0.3">
      <c r="A416" t="s">
        <v>276</v>
      </c>
      <c r="B416" t="s">
        <v>394</v>
      </c>
      <c r="C416">
        <v>99</v>
      </c>
      <c r="D416">
        <v>348.47</v>
      </c>
      <c r="E416" t="s">
        <v>500</v>
      </c>
      <c r="F416" t="s">
        <v>521</v>
      </c>
      <c r="G416" t="s">
        <v>529</v>
      </c>
      <c r="H416" t="s">
        <v>530</v>
      </c>
    </row>
    <row r="417" spans="1:8" x14ac:dyDescent="0.3">
      <c r="A417" t="s">
        <v>302</v>
      </c>
      <c r="B417" t="s">
        <v>397</v>
      </c>
      <c r="C417">
        <v>92</v>
      </c>
      <c r="D417">
        <v>365.94</v>
      </c>
      <c r="E417" t="s">
        <v>464</v>
      </c>
      <c r="F417" t="s">
        <v>519</v>
      </c>
      <c r="G417" t="s">
        <v>529</v>
      </c>
      <c r="H417" t="s">
        <v>530</v>
      </c>
    </row>
    <row r="418" spans="1:8" x14ac:dyDescent="0.3">
      <c r="A418" t="s">
        <v>22</v>
      </c>
      <c r="B418" t="s">
        <v>393</v>
      </c>
      <c r="C418">
        <v>102</v>
      </c>
      <c r="D418">
        <v>223.41</v>
      </c>
      <c r="E418" t="s">
        <v>444</v>
      </c>
      <c r="F418" t="s">
        <v>520</v>
      </c>
      <c r="G418" t="s">
        <v>526</v>
      </c>
      <c r="H418" t="s">
        <v>530</v>
      </c>
    </row>
    <row r="419" spans="1:8" x14ac:dyDescent="0.3">
      <c r="A419" t="s">
        <v>303</v>
      </c>
      <c r="C419">
        <v>116</v>
      </c>
      <c r="D419">
        <v>780.86</v>
      </c>
      <c r="E419" t="s">
        <v>441</v>
      </c>
      <c r="F419" t="s">
        <v>519</v>
      </c>
      <c r="G419" t="s">
        <v>529</v>
      </c>
      <c r="H419" t="s">
        <v>531</v>
      </c>
    </row>
    <row r="420" spans="1:8" x14ac:dyDescent="0.3">
      <c r="A420" t="s">
        <v>102</v>
      </c>
      <c r="B420" t="s">
        <v>392</v>
      </c>
      <c r="C420">
        <v>11</v>
      </c>
      <c r="D420">
        <v>567.95000000000005</v>
      </c>
      <c r="E420" t="s">
        <v>490</v>
      </c>
      <c r="F420" t="s">
        <v>521</v>
      </c>
      <c r="G420" t="s">
        <v>528</v>
      </c>
      <c r="H420" t="s">
        <v>530</v>
      </c>
    </row>
    <row r="421" spans="1:8" x14ac:dyDescent="0.3">
      <c r="A421" t="s">
        <v>233</v>
      </c>
      <c r="B421" t="s">
        <v>397</v>
      </c>
      <c r="C421">
        <v>118</v>
      </c>
      <c r="D421">
        <v>473.71</v>
      </c>
      <c r="E421" t="s">
        <v>474</v>
      </c>
      <c r="F421" t="s">
        <v>520</v>
      </c>
      <c r="G421" t="s">
        <v>526</v>
      </c>
      <c r="H421" t="s">
        <v>532</v>
      </c>
    </row>
    <row r="422" spans="1:8" x14ac:dyDescent="0.3">
      <c r="A422" t="s">
        <v>304</v>
      </c>
      <c r="B422" t="s">
        <v>396</v>
      </c>
      <c r="C422">
        <v>19</v>
      </c>
      <c r="D422">
        <v>487.35</v>
      </c>
      <c r="E422" t="s">
        <v>443</v>
      </c>
      <c r="F422" t="s">
        <v>519</v>
      </c>
      <c r="G422" t="s">
        <v>525</v>
      </c>
      <c r="H422" t="s">
        <v>530</v>
      </c>
    </row>
    <row r="423" spans="1:8" x14ac:dyDescent="0.3">
      <c r="A423" t="s">
        <v>72</v>
      </c>
      <c r="B423" t="s">
        <v>394</v>
      </c>
      <c r="C423">
        <v>60</v>
      </c>
      <c r="D423">
        <v>742.98</v>
      </c>
      <c r="E423" t="s">
        <v>512</v>
      </c>
      <c r="F423" t="s">
        <v>522</v>
      </c>
      <c r="G423" t="s">
        <v>528</v>
      </c>
      <c r="H423" t="s">
        <v>532</v>
      </c>
    </row>
    <row r="424" spans="1:8" x14ac:dyDescent="0.3">
      <c r="A424" t="s">
        <v>31</v>
      </c>
      <c r="B424" t="s">
        <v>392</v>
      </c>
      <c r="C424">
        <v>83</v>
      </c>
      <c r="D424">
        <v>405.54</v>
      </c>
      <c r="E424" t="s">
        <v>497</v>
      </c>
      <c r="F424" t="s">
        <v>518</v>
      </c>
      <c r="G424" t="s">
        <v>525</v>
      </c>
      <c r="H424" t="s">
        <v>531</v>
      </c>
    </row>
    <row r="425" spans="1:8" x14ac:dyDescent="0.3">
      <c r="A425" t="s">
        <v>37</v>
      </c>
      <c r="B425" t="s">
        <v>393</v>
      </c>
      <c r="C425">
        <v>24</v>
      </c>
      <c r="D425">
        <v>646.83000000000004</v>
      </c>
      <c r="E425" t="s">
        <v>401</v>
      </c>
      <c r="F425" t="s">
        <v>521</v>
      </c>
      <c r="G425" t="s">
        <v>524</v>
      </c>
      <c r="H425" t="s">
        <v>530</v>
      </c>
    </row>
    <row r="426" spans="1:8" x14ac:dyDescent="0.3">
      <c r="A426" t="s">
        <v>130</v>
      </c>
      <c r="B426" t="s">
        <v>395</v>
      </c>
      <c r="C426">
        <v>49</v>
      </c>
      <c r="D426">
        <v>136.61000000000001</v>
      </c>
      <c r="E426" t="s">
        <v>491</v>
      </c>
      <c r="F426" t="s">
        <v>520</v>
      </c>
      <c r="G426" t="s">
        <v>525</v>
      </c>
      <c r="H426" t="s">
        <v>532</v>
      </c>
    </row>
    <row r="427" spans="1:8" x14ac:dyDescent="0.3">
      <c r="A427" t="s">
        <v>63</v>
      </c>
      <c r="B427" t="s">
        <v>395</v>
      </c>
      <c r="C427">
        <v>107</v>
      </c>
      <c r="D427">
        <v>692.77</v>
      </c>
      <c r="E427" t="s">
        <v>486</v>
      </c>
      <c r="F427" t="s">
        <v>522</v>
      </c>
      <c r="G427" t="s">
        <v>526</v>
      </c>
      <c r="H427" t="s">
        <v>532</v>
      </c>
    </row>
    <row r="428" spans="1:8" x14ac:dyDescent="0.3">
      <c r="A428" t="s">
        <v>255</v>
      </c>
      <c r="B428" t="s">
        <v>394</v>
      </c>
      <c r="C428">
        <v>81</v>
      </c>
      <c r="D428">
        <v>823.47</v>
      </c>
      <c r="E428" t="s">
        <v>506</v>
      </c>
      <c r="F428" t="s">
        <v>522</v>
      </c>
      <c r="G428" t="s">
        <v>529</v>
      </c>
      <c r="H428" t="s">
        <v>532</v>
      </c>
    </row>
    <row r="429" spans="1:8" x14ac:dyDescent="0.3">
      <c r="A429" t="s">
        <v>305</v>
      </c>
      <c r="B429" t="s">
        <v>395</v>
      </c>
      <c r="C429">
        <v>62</v>
      </c>
      <c r="D429">
        <v>815.98</v>
      </c>
      <c r="E429" t="s">
        <v>416</v>
      </c>
      <c r="F429" t="s">
        <v>522</v>
      </c>
      <c r="G429" t="s">
        <v>527</v>
      </c>
      <c r="H429" t="s">
        <v>531</v>
      </c>
    </row>
    <row r="430" spans="1:8" x14ac:dyDescent="0.3">
      <c r="A430" t="s">
        <v>53</v>
      </c>
      <c r="B430" t="s">
        <v>397</v>
      </c>
      <c r="C430">
        <v>58</v>
      </c>
      <c r="D430">
        <v>71.84</v>
      </c>
      <c r="E430" t="s">
        <v>509</v>
      </c>
      <c r="F430" t="s">
        <v>518</v>
      </c>
      <c r="G430" t="s">
        <v>529</v>
      </c>
      <c r="H430" t="s">
        <v>530</v>
      </c>
    </row>
    <row r="431" spans="1:8" x14ac:dyDescent="0.3">
      <c r="A431" t="s">
        <v>306</v>
      </c>
      <c r="B431" t="s">
        <v>395</v>
      </c>
      <c r="C431">
        <v>47</v>
      </c>
      <c r="D431">
        <v>499.98</v>
      </c>
      <c r="E431" t="s">
        <v>412</v>
      </c>
      <c r="F431" t="s">
        <v>520</v>
      </c>
      <c r="G431" t="s">
        <v>526</v>
      </c>
      <c r="H431" t="s">
        <v>531</v>
      </c>
    </row>
    <row r="432" spans="1:8" x14ac:dyDescent="0.3">
      <c r="A432" t="s">
        <v>174</v>
      </c>
      <c r="B432" t="s">
        <v>393</v>
      </c>
      <c r="C432">
        <v>85</v>
      </c>
      <c r="D432">
        <v>111.05</v>
      </c>
      <c r="E432" t="s">
        <v>444</v>
      </c>
      <c r="F432" t="s">
        <v>519</v>
      </c>
      <c r="G432" t="s">
        <v>529</v>
      </c>
      <c r="H432" t="s">
        <v>532</v>
      </c>
    </row>
    <row r="433" spans="1:8" x14ac:dyDescent="0.3">
      <c r="A433" t="s">
        <v>207</v>
      </c>
      <c r="B433" t="s">
        <v>394</v>
      </c>
      <c r="C433">
        <v>14</v>
      </c>
      <c r="D433">
        <v>267.37</v>
      </c>
      <c r="E433" t="s">
        <v>501</v>
      </c>
      <c r="F433" t="s">
        <v>523</v>
      </c>
      <c r="G433" t="s">
        <v>528</v>
      </c>
      <c r="H433" t="s">
        <v>531</v>
      </c>
    </row>
    <row r="434" spans="1:8" x14ac:dyDescent="0.3">
      <c r="A434" t="s">
        <v>307</v>
      </c>
      <c r="C434">
        <v>30</v>
      </c>
      <c r="D434">
        <v>733.52</v>
      </c>
      <c r="E434" t="s">
        <v>510</v>
      </c>
      <c r="F434" t="s">
        <v>519</v>
      </c>
      <c r="G434" t="s">
        <v>528</v>
      </c>
      <c r="H434" t="s">
        <v>530</v>
      </c>
    </row>
    <row r="435" spans="1:8" x14ac:dyDescent="0.3">
      <c r="A435" t="s">
        <v>213</v>
      </c>
      <c r="B435" t="s">
        <v>393</v>
      </c>
      <c r="C435">
        <v>28</v>
      </c>
      <c r="D435">
        <v>634.92999999999995</v>
      </c>
      <c r="E435" t="s">
        <v>422</v>
      </c>
      <c r="F435" t="s">
        <v>522</v>
      </c>
      <c r="G435" t="s">
        <v>524</v>
      </c>
      <c r="H435" t="s">
        <v>530</v>
      </c>
    </row>
    <row r="436" spans="1:8" x14ac:dyDescent="0.3">
      <c r="A436" t="s">
        <v>33</v>
      </c>
      <c r="B436" t="s">
        <v>396</v>
      </c>
      <c r="C436">
        <v>58</v>
      </c>
      <c r="D436">
        <v>575.42999999999995</v>
      </c>
      <c r="E436" t="s">
        <v>467</v>
      </c>
      <c r="F436" t="s">
        <v>518</v>
      </c>
      <c r="G436" t="s">
        <v>525</v>
      </c>
      <c r="H436" t="s">
        <v>530</v>
      </c>
    </row>
    <row r="437" spans="1:8" x14ac:dyDescent="0.3">
      <c r="A437" t="s">
        <v>308</v>
      </c>
      <c r="B437" t="s">
        <v>395</v>
      </c>
      <c r="C437">
        <v>100</v>
      </c>
      <c r="D437">
        <v>407.36</v>
      </c>
      <c r="E437" t="s">
        <v>511</v>
      </c>
      <c r="F437" t="s">
        <v>520</v>
      </c>
      <c r="G437" t="s">
        <v>525</v>
      </c>
      <c r="H437" t="s">
        <v>532</v>
      </c>
    </row>
    <row r="438" spans="1:8" x14ac:dyDescent="0.3">
      <c r="A438" t="s">
        <v>309</v>
      </c>
      <c r="B438" t="s">
        <v>396</v>
      </c>
      <c r="C438">
        <v>91</v>
      </c>
      <c r="D438">
        <v>424.93</v>
      </c>
      <c r="E438" t="s">
        <v>484</v>
      </c>
      <c r="F438" t="s">
        <v>521</v>
      </c>
      <c r="G438" t="s">
        <v>527</v>
      </c>
      <c r="H438" t="s">
        <v>532</v>
      </c>
    </row>
    <row r="439" spans="1:8" x14ac:dyDescent="0.3">
      <c r="A439" t="s">
        <v>310</v>
      </c>
      <c r="B439" t="s">
        <v>393</v>
      </c>
      <c r="C439">
        <v>40</v>
      </c>
      <c r="D439">
        <v>958.83</v>
      </c>
      <c r="E439" t="s">
        <v>406</v>
      </c>
      <c r="F439" t="s">
        <v>518</v>
      </c>
      <c r="G439" t="s">
        <v>528</v>
      </c>
      <c r="H439" t="s">
        <v>532</v>
      </c>
    </row>
    <row r="440" spans="1:8" x14ac:dyDescent="0.3">
      <c r="A440" t="s">
        <v>148</v>
      </c>
      <c r="B440" t="s">
        <v>397</v>
      </c>
      <c r="C440">
        <v>20</v>
      </c>
      <c r="D440">
        <v>94.89</v>
      </c>
      <c r="E440" t="s">
        <v>511</v>
      </c>
      <c r="F440" t="s">
        <v>521</v>
      </c>
      <c r="G440" t="s">
        <v>528</v>
      </c>
      <c r="H440" t="s">
        <v>532</v>
      </c>
    </row>
    <row r="441" spans="1:8" x14ac:dyDescent="0.3">
      <c r="A441" t="s">
        <v>311</v>
      </c>
      <c r="B441" t="s">
        <v>393</v>
      </c>
      <c r="C441">
        <v>91</v>
      </c>
      <c r="D441">
        <v>72.91</v>
      </c>
      <c r="E441" t="s">
        <v>450</v>
      </c>
      <c r="F441" t="s">
        <v>519</v>
      </c>
      <c r="G441" t="s">
        <v>524</v>
      </c>
      <c r="H441" t="s">
        <v>531</v>
      </c>
    </row>
    <row r="442" spans="1:8" x14ac:dyDescent="0.3">
      <c r="A442" t="s">
        <v>309</v>
      </c>
      <c r="B442" t="s">
        <v>393</v>
      </c>
      <c r="C442">
        <v>100</v>
      </c>
      <c r="D442">
        <v>440.01</v>
      </c>
      <c r="E442" t="s">
        <v>477</v>
      </c>
      <c r="F442" t="s">
        <v>520</v>
      </c>
      <c r="G442" t="s">
        <v>525</v>
      </c>
      <c r="H442" t="s">
        <v>532</v>
      </c>
    </row>
    <row r="443" spans="1:8" x14ac:dyDescent="0.3">
      <c r="A443" t="s">
        <v>28</v>
      </c>
      <c r="B443" t="s">
        <v>396</v>
      </c>
      <c r="C443">
        <v>109</v>
      </c>
      <c r="D443">
        <v>722.93</v>
      </c>
      <c r="E443" t="s">
        <v>510</v>
      </c>
      <c r="F443" t="s">
        <v>519</v>
      </c>
      <c r="G443" t="s">
        <v>527</v>
      </c>
      <c r="H443" t="s">
        <v>532</v>
      </c>
    </row>
    <row r="444" spans="1:8" x14ac:dyDescent="0.3">
      <c r="A444" t="s">
        <v>82</v>
      </c>
      <c r="B444" t="s">
        <v>393</v>
      </c>
      <c r="C444">
        <v>72</v>
      </c>
      <c r="D444">
        <v>949.56</v>
      </c>
      <c r="E444" t="s">
        <v>501</v>
      </c>
      <c r="F444" t="s">
        <v>519</v>
      </c>
      <c r="G444" t="s">
        <v>527</v>
      </c>
      <c r="H444" t="s">
        <v>530</v>
      </c>
    </row>
    <row r="445" spans="1:8" x14ac:dyDescent="0.3">
      <c r="A445" t="s">
        <v>117</v>
      </c>
      <c r="B445" t="s">
        <v>392</v>
      </c>
      <c r="C445">
        <v>46</v>
      </c>
      <c r="D445">
        <v>954.32</v>
      </c>
      <c r="E445" t="s">
        <v>506</v>
      </c>
      <c r="F445" t="s">
        <v>518</v>
      </c>
      <c r="G445" t="s">
        <v>525</v>
      </c>
      <c r="H445" t="s">
        <v>531</v>
      </c>
    </row>
    <row r="446" spans="1:8" x14ac:dyDescent="0.3">
      <c r="A446" t="s">
        <v>312</v>
      </c>
      <c r="B446" t="s">
        <v>393</v>
      </c>
      <c r="C446">
        <v>14</v>
      </c>
      <c r="D446">
        <v>486.34</v>
      </c>
      <c r="E446" t="s">
        <v>453</v>
      </c>
      <c r="F446" t="s">
        <v>519</v>
      </c>
      <c r="G446" t="s">
        <v>527</v>
      </c>
      <c r="H446" t="s">
        <v>531</v>
      </c>
    </row>
    <row r="447" spans="1:8" x14ac:dyDescent="0.3">
      <c r="A447" t="s">
        <v>313</v>
      </c>
      <c r="B447" t="s">
        <v>395</v>
      </c>
      <c r="C447">
        <v>30</v>
      </c>
      <c r="D447">
        <v>542.14</v>
      </c>
      <c r="E447" t="s">
        <v>468</v>
      </c>
      <c r="F447" t="s">
        <v>522</v>
      </c>
      <c r="G447" t="s">
        <v>524</v>
      </c>
      <c r="H447" t="s">
        <v>531</v>
      </c>
    </row>
    <row r="448" spans="1:8" x14ac:dyDescent="0.3">
      <c r="A448" t="s">
        <v>267</v>
      </c>
      <c r="B448" t="s">
        <v>392</v>
      </c>
      <c r="C448">
        <v>17</v>
      </c>
      <c r="D448">
        <v>842.32</v>
      </c>
      <c r="E448" t="s">
        <v>479</v>
      </c>
      <c r="F448" t="s">
        <v>522</v>
      </c>
      <c r="G448" t="s">
        <v>529</v>
      </c>
      <c r="H448" t="s">
        <v>532</v>
      </c>
    </row>
    <row r="449" spans="1:8" x14ac:dyDescent="0.3">
      <c r="A449" t="s">
        <v>172</v>
      </c>
      <c r="B449" t="s">
        <v>396</v>
      </c>
      <c r="C449">
        <v>101</v>
      </c>
      <c r="D449">
        <v>955.46</v>
      </c>
      <c r="E449" t="s">
        <v>447</v>
      </c>
      <c r="F449" t="s">
        <v>518</v>
      </c>
      <c r="G449" t="s">
        <v>524</v>
      </c>
      <c r="H449" t="s">
        <v>532</v>
      </c>
    </row>
    <row r="450" spans="1:8" x14ac:dyDescent="0.3">
      <c r="A450" t="s">
        <v>314</v>
      </c>
      <c r="B450" t="s">
        <v>396</v>
      </c>
      <c r="C450">
        <v>16</v>
      </c>
      <c r="D450">
        <v>625.22</v>
      </c>
      <c r="E450" t="s">
        <v>407</v>
      </c>
      <c r="F450" t="s">
        <v>518</v>
      </c>
      <c r="G450" t="s">
        <v>524</v>
      </c>
      <c r="H450" t="s">
        <v>530</v>
      </c>
    </row>
    <row r="451" spans="1:8" x14ac:dyDescent="0.3">
      <c r="A451" t="s">
        <v>27</v>
      </c>
      <c r="B451" t="s">
        <v>397</v>
      </c>
      <c r="C451">
        <v>55</v>
      </c>
      <c r="D451">
        <v>347.66</v>
      </c>
      <c r="E451" t="s">
        <v>398</v>
      </c>
      <c r="F451" t="s">
        <v>521</v>
      </c>
      <c r="G451" t="s">
        <v>528</v>
      </c>
      <c r="H451" t="s">
        <v>530</v>
      </c>
    </row>
    <row r="452" spans="1:8" x14ac:dyDescent="0.3">
      <c r="A452" t="s">
        <v>315</v>
      </c>
      <c r="B452" t="s">
        <v>394</v>
      </c>
      <c r="C452">
        <v>40</v>
      </c>
      <c r="D452">
        <v>415.73</v>
      </c>
      <c r="E452" t="s">
        <v>450</v>
      </c>
      <c r="F452" t="s">
        <v>518</v>
      </c>
      <c r="G452" t="s">
        <v>526</v>
      </c>
      <c r="H452" t="s">
        <v>532</v>
      </c>
    </row>
    <row r="453" spans="1:8" x14ac:dyDescent="0.3">
      <c r="A453" t="s">
        <v>84</v>
      </c>
      <c r="B453" t="s">
        <v>393</v>
      </c>
      <c r="C453">
        <v>83</v>
      </c>
      <c r="D453">
        <v>600.29</v>
      </c>
      <c r="E453" t="s">
        <v>497</v>
      </c>
      <c r="F453" t="s">
        <v>521</v>
      </c>
      <c r="G453" t="s">
        <v>529</v>
      </c>
      <c r="H453" t="s">
        <v>532</v>
      </c>
    </row>
    <row r="454" spans="1:8" x14ac:dyDescent="0.3">
      <c r="A454" t="s">
        <v>316</v>
      </c>
      <c r="B454" t="s">
        <v>392</v>
      </c>
      <c r="C454">
        <v>53</v>
      </c>
      <c r="D454">
        <v>80.55</v>
      </c>
      <c r="E454" t="s">
        <v>418</v>
      </c>
      <c r="F454" t="s">
        <v>520</v>
      </c>
      <c r="G454" t="s">
        <v>525</v>
      </c>
      <c r="H454" t="s">
        <v>531</v>
      </c>
    </row>
    <row r="455" spans="1:8" x14ac:dyDescent="0.3">
      <c r="A455" t="s">
        <v>278</v>
      </c>
      <c r="B455" t="s">
        <v>397</v>
      </c>
      <c r="C455">
        <v>7</v>
      </c>
      <c r="D455">
        <v>7.33</v>
      </c>
      <c r="E455" t="s">
        <v>410</v>
      </c>
      <c r="F455" t="s">
        <v>522</v>
      </c>
      <c r="G455" t="s">
        <v>526</v>
      </c>
      <c r="H455" t="s">
        <v>532</v>
      </c>
    </row>
    <row r="456" spans="1:8" x14ac:dyDescent="0.3">
      <c r="A456" t="s">
        <v>294</v>
      </c>
      <c r="B456" t="s">
        <v>394</v>
      </c>
      <c r="C456">
        <v>116</v>
      </c>
      <c r="D456">
        <v>10.23</v>
      </c>
      <c r="E456" t="s">
        <v>422</v>
      </c>
      <c r="F456" t="s">
        <v>522</v>
      </c>
      <c r="G456" t="s">
        <v>526</v>
      </c>
      <c r="H456" t="s">
        <v>531</v>
      </c>
    </row>
    <row r="457" spans="1:8" x14ac:dyDescent="0.3">
      <c r="A457" t="s">
        <v>293</v>
      </c>
      <c r="B457" t="s">
        <v>392</v>
      </c>
      <c r="C457">
        <v>10</v>
      </c>
      <c r="D457">
        <v>318.02</v>
      </c>
      <c r="E457" t="s">
        <v>489</v>
      </c>
      <c r="F457" t="s">
        <v>518</v>
      </c>
      <c r="G457" t="s">
        <v>524</v>
      </c>
      <c r="H457" t="s">
        <v>531</v>
      </c>
    </row>
    <row r="458" spans="1:8" x14ac:dyDescent="0.3">
      <c r="A458" t="s">
        <v>317</v>
      </c>
      <c r="B458" t="s">
        <v>393</v>
      </c>
      <c r="C458">
        <v>96</v>
      </c>
      <c r="D458">
        <v>962.29</v>
      </c>
      <c r="E458" t="s">
        <v>487</v>
      </c>
      <c r="F458" t="s">
        <v>521</v>
      </c>
      <c r="G458" t="s">
        <v>524</v>
      </c>
      <c r="H458" t="s">
        <v>530</v>
      </c>
    </row>
    <row r="459" spans="1:8" x14ac:dyDescent="0.3">
      <c r="A459" t="s">
        <v>59</v>
      </c>
      <c r="B459" t="s">
        <v>394</v>
      </c>
      <c r="C459">
        <v>94</v>
      </c>
      <c r="D459">
        <v>692.11</v>
      </c>
      <c r="E459" t="s">
        <v>426</v>
      </c>
      <c r="F459" t="s">
        <v>521</v>
      </c>
      <c r="G459" t="s">
        <v>527</v>
      </c>
      <c r="H459" t="s">
        <v>530</v>
      </c>
    </row>
    <row r="460" spans="1:8" x14ac:dyDescent="0.3">
      <c r="A460" t="s">
        <v>107</v>
      </c>
      <c r="B460" t="s">
        <v>392</v>
      </c>
      <c r="C460">
        <v>61</v>
      </c>
      <c r="D460">
        <v>91.27</v>
      </c>
      <c r="E460" t="s">
        <v>456</v>
      </c>
      <c r="F460" t="s">
        <v>523</v>
      </c>
      <c r="G460" t="s">
        <v>526</v>
      </c>
      <c r="H460" t="s">
        <v>532</v>
      </c>
    </row>
    <row r="461" spans="1:8" x14ac:dyDescent="0.3">
      <c r="A461" t="s">
        <v>44</v>
      </c>
      <c r="B461" t="s">
        <v>392</v>
      </c>
      <c r="C461">
        <v>114</v>
      </c>
      <c r="D461">
        <v>759.6</v>
      </c>
      <c r="E461" t="s">
        <v>414</v>
      </c>
      <c r="F461" t="s">
        <v>518</v>
      </c>
      <c r="G461" t="s">
        <v>529</v>
      </c>
      <c r="H461" t="s">
        <v>530</v>
      </c>
    </row>
    <row r="462" spans="1:8" x14ac:dyDescent="0.3">
      <c r="A462" t="s">
        <v>108</v>
      </c>
      <c r="B462" t="s">
        <v>395</v>
      </c>
      <c r="C462">
        <v>75</v>
      </c>
      <c r="D462">
        <v>760.24</v>
      </c>
      <c r="E462" t="s">
        <v>431</v>
      </c>
      <c r="F462" t="s">
        <v>521</v>
      </c>
      <c r="G462" t="s">
        <v>526</v>
      </c>
      <c r="H462" t="s">
        <v>532</v>
      </c>
    </row>
    <row r="463" spans="1:8" x14ac:dyDescent="0.3">
      <c r="A463" t="s">
        <v>60</v>
      </c>
      <c r="B463" t="s">
        <v>395</v>
      </c>
      <c r="C463">
        <v>86</v>
      </c>
      <c r="D463">
        <v>639.04999999999995</v>
      </c>
      <c r="E463" t="s">
        <v>415</v>
      </c>
      <c r="F463" t="s">
        <v>522</v>
      </c>
      <c r="G463" t="s">
        <v>526</v>
      </c>
      <c r="H463" t="s">
        <v>530</v>
      </c>
    </row>
    <row r="464" spans="1:8" x14ac:dyDescent="0.3">
      <c r="A464" t="s">
        <v>318</v>
      </c>
      <c r="B464" t="s">
        <v>396</v>
      </c>
      <c r="C464">
        <v>117</v>
      </c>
      <c r="D464">
        <v>903.85</v>
      </c>
      <c r="E464" t="s">
        <v>420</v>
      </c>
      <c r="F464" t="s">
        <v>520</v>
      </c>
      <c r="G464" t="s">
        <v>525</v>
      </c>
      <c r="H464" t="s">
        <v>530</v>
      </c>
    </row>
    <row r="465" spans="1:8" x14ac:dyDescent="0.3">
      <c r="A465" t="s">
        <v>274</v>
      </c>
      <c r="B465" t="s">
        <v>392</v>
      </c>
      <c r="C465">
        <v>76</v>
      </c>
      <c r="D465">
        <v>694.71</v>
      </c>
      <c r="E465" t="s">
        <v>472</v>
      </c>
      <c r="F465" t="s">
        <v>518</v>
      </c>
      <c r="G465" t="s">
        <v>528</v>
      </c>
      <c r="H465" t="s">
        <v>530</v>
      </c>
    </row>
    <row r="466" spans="1:8" x14ac:dyDescent="0.3">
      <c r="A466" t="s">
        <v>279</v>
      </c>
      <c r="B466" t="s">
        <v>393</v>
      </c>
      <c r="C466">
        <v>3</v>
      </c>
      <c r="D466">
        <v>671.57</v>
      </c>
      <c r="E466" t="s">
        <v>409</v>
      </c>
      <c r="F466" t="s">
        <v>523</v>
      </c>
      <c r="G466" t="s">
        <v>527</v>
      </c>
      <c r="H466" t="s">
        <v>531</v>
      </c>
    </row>
    <row r="467" spans="1:8" x14ac:dyDescent="0.3">
      <c r="A467" t="s">
        <v>53</v>
      </c>
      <c r="B467" t="s">
        <v>395</v>
      </c>
      <c r="C467">
        <v>2</v>
      </c>
      <c r="D467">
        <v>590.32000000000005</v>
      </c>
      <c r="E467" t="s">
        <v>495</v>
      </c>
      <c r="F467" t="s">
        <v>521</v>
      </c>
      <c r="G467" t="s">
        <v>529</v>
      </c>
      <c r="H467" t="s">
        <v>532</v>
      </c>
    </row>
    <row r="468" spans="1:8" x14ac:dyDescent="0.3">
      <c r="A468" t="s">
        <v>87</v>
      </c>
      <c r="B468" t="s">
        <v>394</v>
      </c>
      <c r="C468">
        <v>119</v>
      </c>
      <c r="D468">
        <v>558.03</v>
      </c>
      <c r="E468" t="s">
        <v>453</v>
      </c>
      <c r="F468" t="s">
        <v>522</v>
      </c>
      <c r="G468" t="s">
        <v>525</v>
      </c>
      <c r="H468" t="s">
        <v>531</v>
      </c>
    </row>
    <row r="469" spans="1:8" x14ac:dyDescent="0.3">
      <c r="A469" t="s">
        <v>319</v>
      </c>
      <c r="B469" t="s">
        <v>395</v>
      </c>
      <c r="C469">
        <v>55</v>
      </c>
      <c r="D469">
        <v>316.29000000000002</v>
      </c>
      <c r="E469" t="s">
        <v>460</v>
      </c>
      <c r="F469" t="s">
        <v>520</v>
      </c>
      <c r="G469" t="s">
        <v>527</v>
      </c>
      <c r="H469" t="s">
        <v>530</v>
      </c>
    </row>
    <row r="470" spans="1:8" x14ac:dyDescent="0.3">
      <c r="A470" t="s">
        <v>45</v>
      </c>
      <c r="B470" t="s">
        <v>392</v>
      </c>
      <c r="C470">
        <v>12</v>
      </c>
      <c r="D470">
        <v>732.37</v>
      </c>
      <c r="E470" t="s">
        <v>459</v>
      </c>
      <c r="F470" t="s">
        <v>519</v>
      </c>
      <c r="G470" t="s">
        <v>529</v>
      </c>
      <c r="H470" t="s">
        <v>530</v>
      </c>
    </row>
    <row r="471" spans="1:8" x14ac:dyDescent="0.3">
      <c r="A471" t="s">
        <v>138</v>
      </c>
      <c r="B471" t="s">
        <v>396</v>
      </c>
      <c r="C471">
        <v>21</v>
      </c>
      <c r="D471">
        <v>119.71</v>
      </c>
      <c r="E471" t="s">
        <v>489</v>
      </c>
      <c r="F471" t="s">
        <v>521</v>
      </c>
      <c r="G471" t="s">
        <v>524</v>
      </c>
      <c r="H471" t="s">
        <v>531</v>
      </c>
    </row>
    <row r="472" spans="1:8" x14ac:dyDescent="0.3">
      <c r="A472" t="s">
        <v>320</v>
      </c>
      <c r="B472" t="s">
        <v>394</v>
      </c>
      <c r="C472">
        <v>49</v>
      </c>
      <c r="D472">
        <v>796.37</v>
      </c>
      <c r="E472" t="s">
        <v>450</v>
      </c>
      <c r="F472" t="s">
        <v>520</v>
      </c>
      <c r="G472" t="s">
        <v>524</v>
      </c>
      <c r="H472" t="s">
        <v>532</v>
      </c>
    </row>
    <row r="473" spans="1:8" x14ac:dyDescent="0.3">
      <c r="A473" t="s">
        <v>321</v>
      </c>
      <c r="B473" t="s">
        <v>393</v>
      </c>
      <c r="C473">
        <v>88</v>
      </c>
      <c r="E473" t="s">
        <v>434</v>
      </c>
      <c r="F473" t="s">
        <v>518</v>
      </c>
      <c r="G473" t="s">
        <v>528</v>
      </c>
      <c r="H473" t="s">
        <v>532</v>
      </c>
    </row>
    <row r="474" spans="1:8" x14ac:dyDescent="0.3">
      <c r="A474" t="s">
        <v>322</v>
      </c>
      <c r="B474" t="s">
        <v>397</v>
      </c>
      <c r="C474">
        <v>53</v>
      </c>
      <c r="D474">
        <v>524.82000000000005</v>
      </c>
      <c r="E474" t="s">
        <v>422</v>
      </c>
      <c r="F474" t="s">
        <v>520</v>
      </c>
      <c r="G474" t="s">
        <v>528</v>
      </c>
      <c r="H474" t="s">
        <v>532</v>
      </c>
    </row>
    <row r="475" spans="1:8" x14ac:dyDescent="0.3">
      <c r="A475" t="s">
        <v>55</v>
      </c>
      <c r="B475" t="s">
        <v>394</v>
      </c>
      <c r="C475">
        <v>76</v>
      </c>
      <c r="D475">
        <v>651.91999999999996</v>
      </c>
      <c r="E475" t="s">
        <v>429</v>
      </c>
      <c r="F475" t="s">
        <v>520</v>
      </c>
      <c r="G475" t="s">
        <v>525</v>
      </c>
      <c r="H475" t="s">
        <v>531</v>
      </c>
    </row>
    <row r="476" spans="1:8" x14ac:dyDescent="0.3">
      <c r="A476" t="s">
        <v>247</v>
      </c>
      <c r="B476" t="s">
        <v>394</v>
      </c>
      <c r="C476">
        <v>42</v>
      </c>
      <c r="D476">
        <v>562.87</v>
      </c>
      <c r="E476" t="s">
        <v>456</v>
      </c>
      <c r="F476" t="s">
        <v>523</v>
      </c>
      <c r="G476" t="s">
        <v>526</v>
      </c>
      <c r="H476" t="s">
        <v>531</v>
      </c>
    </row>
    <row r="477" spans="1:8" x14ac:dyDescent="0.3">
      <c r="A477" t="s">
        <v>195</v>
      </c>
      <c r="B477" t="s">
        <v>396</v>
      </c>
      <c r="C477">
        <v>56</v>
      </c>
      <c r="D477">
        <v>885.57</v>
      </c>
      <c r="E477" t="s">
        <v>484</v>
      </c>
      <c r="F477" t="s">
        <v>518</v>
      </c>
      <c r="G477" t="s">
        <v>529</v>
      </c>
      <c r="H477" t="s">
        <v>531</v>
      </c>
    </row>
    <row r="478" spans="1:8" x14ac:dyDescent="0.3">
      <c r="A478" t="s">
        <v>323</v>
      </c>
      <c r="B478" t="s">
        <v>394</v>
      </c>
      <c r="C478">
        <v>62</v>
      </c>
      <c r="D478">
        <v>443.83</v>
      </c>
      <c r="E478" t="s">
        <v>453</v>
      </c>
      <c r="F478" t="s">
        <v>523</v>
      </c>
      <c r="G478" t="s">
        <v>526</v>
      </c>
      <c r="H478" t="s">
        <v>530</v>
      </c>
    </row>
    <row r="479" spans="1:8" x14ac:dyDescent="0.3">
      <c r="A479" t="s">
        <v>183</v>
      </c>
      <c r="B479" t="s">
        <v>393</v>
      </c>
      <c r="C479">
        <v>47</v>
      </c>
      <c r="D479">
        <v>574.57000000000005</v>
      </c>
      <c r="E479" t="s">
        <v>503</v>
      </c>
      <c r="F479" t="s">
        <v>519</v>
      </c>
      <c r="G479" t="s">
        <v>526</v>
      </c>
      <c r="H479" t="s">
        <v>532</v>
      </c>
    </row>
    <row r="480" spans="1:8" x14ac:dyDescent="0.3">
      <c r="A480" t="s">
        <v>324</v>
      </c>
      <c r="B480" t="s">
        <v>394</v>
      </c>
      <c r="C480">
        <v>95</v>
      </c>
      <c r="D480">
        <v>540.71</v>
      </c>
      <c r="E480" t="s">
        <v>443</v>
      </c>
      <c r="F480" t="s">
        <v>519</v>
      </c>
      <c r="G480" t="s">
        <v>529</v>
      </c>
      <c r="H480" t="s">
        <v>530</v>
      </c>
    </row>
    <row r="481" spans="1:8" x14ac:dyDescent="0.3">
      <c r="A481" t="s">
        <v>96</v>
      </c>
      <c r="B481" t="s">
        <v>393</v>
      </c>
      <c r="C481">
        <v>78</v>
      </c>
      <c r="D481">
        <v>739.17</v>
      </c>
      <c r="E481" t="s">
        <v>443</v>
      </c>
      <c r="F481" t="s">
        <v>522</v>
      </c>
      <c r="G481" t="s">
        <v>529</v>
      </c>
      <c r="H481" t="s">
        <v>531</v>
      </c>
    </row>
    <row r="482" spans="1:8" x14ac:dyDescent="0.3">
      <c r="A482" t="s">
        <v>325</v>
      </c>
      <c r="B482" t="s">
        <v>392</v>
      </c>
      <c r="C482">
        <v>61</v>
      </c>
      <c r="D482">
        <v>429.68</v>
      </c>
      <c r="E482" t="s">
        <v>453</v>
      </c>
      <c r="F482" t="s">
        <v>519</v>
      </c>
      <c r="G482" t="s">
        <v>528</v>
      </c>
      <c r="H482" t="s">
        <v>530</v>
      </c>
    </row>
    <row r="483" spans="1:8" x14ac:dyDescent="0.3">
      <c r="A483" t="s">
        <v>311</v>
      </c>
      <c r="B483" t="s">
        <v>394</v>
      </c>
      <c r="C483">
        <v>104</v>
      </c>
      <c r="D483">
        <v>420.42</v>
      </c>
      <c r="E483" t="s">
        <v>514</v>
      </c>
      <c r="F483" t="s">
        <v>518</v>
      </c>
      <c r="G483" t="s">
        <v>526</v>
      </c>
      <c r="H483" t="s">
        <v>532</v>
      </c>
    </row>
    <row r="484" spans="1:8" x14ac:dyDescent="0.3">
      <c r="A484" t="s">
        <v>133</v>
      </c>
      <c r="B484" t="s">
        <v>393</v>
      </c>
      <c r="C484">
        <v>54</v>
      </c>
      <c r="D484">
        <v>990.39</v>
      </c>
      <c r="E484" t="s">
        <v>512</v>
      </c>
      <c r="F484" t="s">
        <v>522</v>
      </c>
      <c r="G484" t="s">
        <v>525</v>
      </c>
      <c r="H484" t="s">
        <v>531</v>
      </c>
    </row>
    <row r="485" spans="1:8" x14ac:dyDescent="0.3">
      <c r="A485" t="s">
        <v>225</v>
      </c>
      <c r="B485" t="s">
        <v>392</v>
      </c>
      <c r="D485">
        <v>189.55</v>
      </c>
      <c r="E485" t="s">
        <v>478</v>
      </c>
      <c r="F485" t="s">
        <v>519</v>
      </c>
      <c r="G485" t="s">
        <v>529</v>
      </c>
      <c r="H485" t="s">
        <v>532</v>
      </c>
    </row>
    <row r="486" spans="1:8" x14ac:dyDescent="0.3">
      <c r="A486" t="s">
        <v>203</v>
      </c>
      <c r="B486" t="s">
        <v>393</v>
      </c>
      <c r="C486">
        <v>44</v>
      </c>
      <c r="D486">
        <v>932.93</v>
      </c>
      <c r="E486" t="s">
        <v>502</v>
      </c>
      <c r="F486" t="s">
        <v>519</v>
      </c>
      <c r="G486" t="s">
        <v>526</v>
      </c>
      <c r="H486" t="s">
        <v>531</v>
      </c>
    </row>
    <row r="487" spans="1:8" x14ac:dyDescent="0.3">
      <c r="A487" t="s">
        <v>118</v>
      </c>
      <c r="B487" t="s">
        <v>393</v>
      </c>
      <c r="C487">
        <v>6</v>
      </c>
      <c r="D487">
        <v>14.44</v>
      </c>
      <c r="E487" t="s">
        <v>504</v>
      </c>
      <c r="F487" t="s">
        <v>523</v>
      </c>
      <c r="G487" t="s">
        <v>524</v>
      </c>
      <c r="H487" t="s">
        <v>531</v>
      </c>
    </row>
    <row r="488" spans="1:8" x14ac:dyDescent="0.3">
      <c r="A488" t="s">
        <v>326</v>
      </c>
      <c r="B488" t="s">
        <v>393</v>
      </c>
      <c r="C488">
        <v>4</v>
      </c>
      <c r="D488">
        <v>93.1</v>
      </c>
      <c r="E488" t="s">
        <v>478</v>
      </c>
      <c r="F488" t="s">
        <v>521</v>
      </c>
      <c r="G488" t="s">
        <v>527</v>
      </c>
      <c r="H488" t="s">
        <v>530</v>
      </c>
    </row>
    <row r="489" spans="1:8" x14ac:dyDescent="0.3">
      <c r="A489" t="s">
        <v>327</v>
      </c>
      <c r="B489" t="s">
        <v>397</v>
      </c>
      <c r="C489">
        <v>2</v>
      </c>
      <c r="D489">
        <v>482.38</v>
      </c>
      <c r="E489" t="s">
        <v>415</v>
      </c>
      <c r="F489" t="s">
        <v>520</v>
      </c>
      <c r="G489" t="s">
        <v>529</v>
      </c>
      <c r="H489" t="s">
        <v>532</v>
      </c>
    </row>
    <row r="490" spans="1:8" x14ac:dyDescent="0.3">
      <c r="A490" t="s">
        <v>328</v>
      </c>
      <c r="B490" t="s">
        <v>395</v>
      </c>
      <c r="C490">
        <v>68</v>
      </c>
      <c r="D490">
        <v>275.33</v>
      </c>
      <c r="E490" t="s">
        <v>505</v>
      </c>
      <c r="F490" t="s">
        <v>518</v>
      </c>
      <c r="G490" t="s">
        <v>524</v>
      </c>
      <c r="H490" t="s">
        <v>532</v>
      </c>
    </row>
    <row r="491" spans="1:8" x14ac:dyDescent="0.3">
      <c r="A491" t="s">
        <v>329</v>
      </c>
      <c r="B491" t="s">
        <v>393</v>
      </c>
      <c r="C491">
        <v>46</v>
      </c>
      <c r="D491">
        <v>96.24</v>
      </c>
      <c r="E491" t="s">
        <v>430</v>
      </c>
      <c r="F491" t="s">
        <v>518</v>
      </c>
      <c r="G491" t="s">
        <v>524</v>
      </c>
      <c r="H491" t="s">
        <v>530</v>
      </c>
    </row>
    <row r="492" spans="1:8" x14ac:dyDescent="0.3">
      <c r="A492" t="s">
        <v>330</v>
      </c>
      <c r="B492" t="s">
        <v>397</v>
      </c>
      <c r="C492">
        <v>38</v>
      </c>
      <c r="D492">
        <v>524.91</v>
      </c>
      <c r="E492" t="s">
        <v>489</v>
      </c>
      <c r="F492" t="s">
        <v>521</v>
      </c>
      <c r="G492" t="s">
        <v>526</v>
      </c>
      <c r="H492" t="s">
        <v>530</v>
      </c>
    </row>
    <row r="493" spans="1:8" x14ac:dyDescent="0.3">
      <c r="A493" t="s">
        <v>331</v>
      </c>
      <c r="B493" t="s">
        <v>393</v>
      </c>
      <c r="C493">
        <v>87</v>
      </c>
      <c r="D493">
        <v>8.33</v>
      </c>
      <c r="E493" t="s">
        <v>454</v>
      </c>
      <c r="F493" t="s">
        <v>518</v>
      </c>
      <c r="G493" t="s">
        <v>529</v>
      </c>
      <c r="H493" t="s">
        <v>532</v>
      </c>
    </row>
    <row r="494" spans="1:8" x14ac:dyDescent="0.3">
      <c r="A494" t="s">
        <v>332</v>
      </c>
      <c r="B494" t="s">
        <v>393</v>
      </c>
      <c r="C494">
        <v>54</v>
      </c>
      <c r="D494">
        <v>300.52</v>
      </c>
      <c r="E494" t="s">
        <v>477</v>
      </c>
      <c r="F494" t="s">
        <v>523</v>
      </c>
      <c r="G494" t="s">
        <v>525</v>
      </c>
      <c r="H494" t="s">
        <v>532</v>
      </c>
    </row>
    <row r="495" spans="1:8" x14ac:dyDescent="0.3">
      <c r="A495" t="s">
        <v>244</v>
      </c>
      <c r="B495" t="s">
        <v>394</v>
      </c>
      <c r="C495">
        <v>101</v>
      </c>
      <c r="D495">
        <v>716.98</v>
      </c>
      <c r="E495" t="s">
        <v>478</v>
      </c>
      <c r="F495" t="s">
        <v>522</v>
      </c>
      <c r="G495" t="s">
        <v>528</v>
      </c>
      <c r="H495" t="s">
        <v>531</v>
      </c>
    </row>
    <row r="496" spans="1:8" x14ac:dyDescent="0.3">
      <c r="A496" t="s">
        <v>333</v>
      </c>
      <c r="B496" t="s">
        <v>395</v>
      </c>
      <c r="C496">
        <v>69</v>
      </c>
      <c r="D496">
        <v>280.88</v>
      </c>
      <c r="E496" t="s">
        <v>496</v>
      </c>
      <c r="F496" t="s">
        <v>521</v>
      </c>
      <c r="G496" t="s">
        <v>525</v>
      </c>
      <c r="H496" t="s">
        <v>532</v>
      </c>
    </row>
    <row r="497" spans="1:8" x14ac:dyDescent="0.3">
      <c r="A497" t="s">
        <v>334</v>
      </c>
      <c r="B497" t="s">
        <v>396</v>
      </c>
      <c r="C497">
        <v>109</v>
      </c>
      <c r="D497">
        <v>49.88</v>
      </c>
      <c r="E497" t="s">
        <v>409</v>
      </c>
      <c r="F497" t="s">
        <v>521</v>
      </c>
      <c r="G497" t="s">
        <v>528</v>
      </c>
      <c r="H497" t="s">
        <v>530</v>
      </c>
    </row>
    <row r="498" spans="1:8" x14ac:dyDescent="0.3">
      <c r="A498" t="s">
        <v>327</v>
      </c>
      <c r="B498" t="s">
        <v>397</v>
      </c>
      <c r="C498">
        <v>10</v>
      </c>
      <c r="D498">
        <v>394.67</v>
      </c>
      <c r="E498" t="s">
        <v>426</v>
      </c>
      <c r="F498" t="s">
        <v>519</v>
      </c>
      <c r="G498" t="s">
        <v>527</v>
      </c>
      <c r="H498" t="s">
        <v>530</v>
      </c>
    </row>
    <row r="499" spans="1:8" x14ac:dyDescent="0.3">
      <c r="A499" t="s">
        <v>335</v>
      </c>
      <c r="B499" t="s">
        <v>393</v>
      </c>
      <c r="C499">
        <v>12</v>
      </c>
      <c r="D499">
        <v>956.63</v>
      </c>
      <c r="E499" t="s">
        <v>507</v>
      </c>
      <c r="F499" t="s">
        <v>523</v>
      </c>
      <c r="G499" t="s">
        <v>526</v>
      </c>
      <c r="H499" t="s">
        <v>530</v>
      </c>
    </row>
    <row r="500" spans="1:8" x14ac:dyDescent="0.3">
      <c r="A500" t="s">
        <v>336</v>
      </c>
      <c r="B500" t="s">
        <v>392</v>
      </c>
      <c r="C500">
        <v>95</v>
      </c>
      <c r="D500">
        <v>262.69</v>
      </c>
      <c r="E500" t="s">
        <v>480</v>
      </c>
      <c r="F500" t="s">
        <v>522</v>
      </c>
      <c r="G500" t="s">
        <v>527</v>
      </c>
      <c r="H500" t="s">
        <v>532</v>
      </c>
    </row>
    <row r="501" spans="1:8" x14ac:dyDescent="0.3">
      <c r="A501" t="s">
        <v>104</v>
      </c>
      <c r="B501" t="s">
        <v>394</v>
      </c>
      <c r="C501">
        <v>69</v>
      </c>
      <c r="D501">
        <v>982.42</v>
      </c>
      <c r="E501" t="s">
        <v>411</v>
      </c>
      <c r="F501" t="s">
        <v>519</v>
      </c>
      <c r="G501" t="s">
        <v>525</v>
      </c>
      <c r="H501" t="s">
        <v>532</v>
      </c>
    </row>
    <row r="502" spans="1:8" x14ac:dyDescent="0.3">
      <c r="A502" t="s">
        <v>337</v>
      </c>
      <c r="B502" t="s">
        <v>396</v>
      </c>
      <c r="C502">
        <v>105</v>
      </c>
      <c r="D502">
        <v>602.79</v>
      </c>
      <c r="E502" t="s">
        <v>433</v>
      </c>
      <c r="F502" t="s">
        <v>520</v>
      </c>
      <c r="G502" t="s">
        <v>529</v>
      </c>
      <c r="H502" t="s">
        <v>530</v>
      </c>
    </row>
    <row r="503" spans="1:8" x14ac:dyDescent="0.3">
      <c r="A503" t="s">
        <v>255</v>
      </c>
      <c r="B503" t="s">
        <v>393</v>
      </c>
      <c r="C503">
        <v>108</v>
      </c>
      <c r="D503">
        <v>989.24</v>
      </c>
      <c r="E503" t="s">
        <v>481</v>
      </c>
      <c r="F503" t="s">
        <v>521</v>
      </c>
      <c r="G503" t="s">
        <v>524</v>
      </c>
      <c r="H503" t="s">
        <v>530</v>
      </c>
    </row>
    <row r="504" spans="1:8" x14ac:dyDescent="0.3">
      <c r="A504" t="s">
        <v>96</v>
      </c>
      <c r="B504" t="s">
        <v>392</v>
      </c>
      <c r="C504">
        <v>88</v>
      </c>
      <c r="D504">
        <v>69.66</v>
      </c>
      <c r="E504" t="s">
        <v>416</v>
      </c>
      <c r="F504" t="s">
        <v>521</v>
      </c>
      <c r="G504" t="s">
        <v>529</v>
      </c>
      <c r="H504" t="s">
        <v>532</v>
      </c>
    </row>
    <row r="505" spans="1:8" x14ac:dyDescent="0.3">
      <c r="A505" t="s">
        <v>338</v>
      </c>
      <c r="B505" t="s">
        <v>397</v>
      </c>
      <c r="C505">
        <v>46</v>
      </c>
      <c r="D505">
        <v>838.64</v>
      </c>
      <c r="E505" t="s">
        <v>468</v>
      </c>
      <c r="F505" t="s">
        <v>518</v>
      </c>
      <c r="G505" t="s">
        <v>527</v>
      </c>
      <c r="H505" t="s">
        <v>531</v>
      </c>
    </row>
    <row r="506" spans="1:8" x14ac:dyDescent="0.3">
      <c r="A506" t="s">
        <v>339</v>
      </c>
      <c r="B506" t="s">
        <v>392</v>
      </c>
      <c r="C506">
        <v>25</v>
      </c>
      <c r="D506">
        <v>831.49</v>
      </c>
      <c r="E506" t="s">
        <v>461</v>
      </c>
      <c r="F506" t="s">
        <v>518</v>
      </c>
      <c r="G506" t="s">
        <v>525</v>
      </c>
      <c r="H506" t="s">
        <v>530</v>
      </c>
    </row>
    <row r="507" spans="1:8" x14ac:dyDescent="0.3">
      <c r="A507" t="s">
        <v>9</v>
      </c>
      <c r="B507" t="s">
        <v>396</v>
      </c>
      <c r="C507">
        <v>12</v>
      </c>
      <c r="D507">
        <v>51.71</v>
      </c>
      <c r="E507" t="s">
        <v>444</v>
      </c>
      <c r="F507" t="s">
        <v>523</v>
      </c>
      <c r="G507" t="s">
        <v>527</v>
      </c>
      <c r="H507" t="s">
        <v>530</v>
      </c>
    </row>
    <row r="508" spans="1:8" x14ac:dyDescent="0.3">
      <c r="A508" t="s">
        <v>340</v>
      </c>
      <c r="C508">
        <v>44</v>
      </c>
      <c r="D508">
        <v>41.55</v>
      </c>
      <c r="E508" t="s">
        <v>514</v>
      </c>
      <c r="F508" t="s">
        <v>518</v>
      </c>
      <c r="G508" t="s">
        <v>526</v>
      </c>
      <c r="H508" t="s">
        <v>532</v>
      </c>
    </row>
    <row r="509" spans="1:8" x14ac:dyDescent="0.3">
      <c r="A509" t="s">
        <v>220</v>
      </c>
      <c r="B509" t="s">
        <v>397</v>
      </c>
      <c r="C509">
        <v>114</v>
      </c>
      <c r="D509">
        <v>827.07</v>
      </c>
      <c r="E509" t="s">
        <v>448</v>
      </c>
      <c r="F509" t="s">
        <v>523</v>
      </c>
      <c r="G509" t="s">
        <v>529</v>
      </c>
      <c r="H509" t="s">
        <v>531</v>
      </c>
    </row>
    <row r="510" spans="1:8" x14ac:dyDescent="0.3">
      <c r="A510" t="s">
        <v>216</v>
      </c>
      <c r="B510" t="s">
        <v>394</v>
      </c>
      <c r="C510">
        <v>95</v>
      </c>
      <c r="D510">
        <v>631.63</v>
      </c>
      <c r="E510" t="s">
        <v>488</v>
      </c>
      <c r="F510" t="s">
        <v>519</v>
      </c>
      <c r="G510" t="s">
        <v>526</v>
      </c>
      <c r="H510" t="s">
        <v>532</v>
      </c>
    </row>
    <row r="511" spans="1:8" x14ac:dyDescent="0.3">
      <c r="A511" t="s">
        <v>341</v>
      </c>
      <c r="B511" t="s">
        <v>392</v>
      </c>
      <c r="C511">
        <v>24</v>
      </c>
      <c r="D511">
        <v>520.66999999999996</v>
      </c>
      <c r="E511" t="s">
        <v>399</v>
      </c>
      <c r="F511" t="s">
        <v>522</v>
      </c>
      <c r="G511" t="s">
        <v>525</v>
      </c>
      <c r="H511" t="s">
        <v>531</v>
      </c>
    </row>
    <row r="512" spans="1:8" x14ac:dyDescent="0.3">
      <c r="A512" t="s">
        <v>23</v>
      </c>
      <c r="B512" t="s">
        <v>396</v>
      </c>
      <c r="C512">
        <v>70</v>
      </c>
      <c r="D512">
        <v>527.41</v>
      </c>
      <c r="E512" t="s">
        <v>428</v>
      </c>
      <c r="F512" t="s">
        <v>522</v>
      </c>
      <c r="G512" t="s">
        <v>529</v>
      </c>
      <c r="H512" t="s">
        <v>532</v>
      </c>
    </row>
    <row r="513" spans="1:8" x14ac:dyDescent="0.3">
      <c r="A513" t="s">
        <v>342</v>
      </c>
      <c r="B513" t="s">
        <v>396</v>
      </c>
      <c r="C513">
        <v>29</v>
      </c>
      <c r="D513">
        <v>517.66999999999996</v>
      </c>
      <c r="E513" t="s">
        <v>428</v>
      </c>
      <c r="F513" t="s">
        <v>520</v>
      </c>
      <c r="G513" t="s">
        <v>529</v>
      </c>
      <c r="H513" t="s">
        <v>531</v>
      </c>
    </row>
    <row r="514" spans="1:8" x14ac:dyDescent="0.3">
      <c r="A514" t="s">
        <v>144</v>
      </c>
      <c r="B514" t="s">
        <v>395</v>
      </c>
      <c r="C514">
        <v>57</v>
      </c>
      <c r="D514">
        <v>996.35</v>
      </c>
      <c r="E514" t="s">
        <v>410</v>
      </c>
      <c r="F514" t="s">
        <v>520</v>
      </c>
      <c r="G514" t="s">
        <v>525</v>
      </c>
      <c r="H514" t="s">
        <v>531</v>
      </c>
    </row>
    <row r="515" spans="1:8" x14ac:dyDescent="0.3">
      <c r="A515" t="s">
        <v>303</v>
      </c>
      <c r="B515" t="s">
        <v>396</v>
      </c>
      <c r="C515">
        <v>107</v>
      </c>
      <c r="D515">
        <v>466.06</v>
      </c>
      <c r="E515" t="s">
        <v>484</v>
      </c>
      <c r="F515" t="s">
        <v>519</v>
      </c>
      <c r="G515" t="s">
        <v>525</v>
      </c>
      <c r="H515" t="s">
        <v>532</v>
      </c>
    </row>
    <row r="516" spans="1:8" x14ac:dyDescent="0.3">
      <c r="A516" t="s">
        <v>200</v>
      </c>
      <c r="B516" t="s">
        <v>392</v>
      </c>
      <c r="C516">
        <v>73</v>
      </c>
      <c r="D516">
        <v>749.13</v>
      </c>
      <c r="E516" t="s">
        <v>429</v>
      </c>
      <c r="F516" t="s">
        <v>523</v>
      </c>
      <c r="G516" t="s">
        <v>525</v>
      </c>
      <c r="H516" t="s">
        <v>532</v>
      </c>
    </row>
    <row r="517" spans="1:8" x14ac:dyDescent="0.3">
      <c r="A517" t="s">
        <v>109</v>
      </c>
      <c r="C517">
        <v>1</v>
      </c>
      <c r="D517">
        <v>895.45</v>
      </c>
      <c r="E517" t="s">
        <v>512</v>
      </c>
      <c r="F517" t="s">
        <v>521</v>
      </c>
      <c r="G517" t="s">
        <v>527</v>
      </c>
      <c r="H517" t="s">
        <v>531</v>
      </c>
    </row>
    <row r="518" spans="1:8" x14ac:dyDescent="0.3">
      <c r="A518" t="s">
        <v>184</v>
      </c>
      <c r="B518" t="s">
        <v>392</v>
      </c>
      <c r="C518">
        <v>102</v>
      </c>
      <c r="D518">
        <v>460.14</v>
      </c>
      <c r="E518" t="s">
        <v>403</v>
      </c>
      <c r="F518" t="s">
        <v>518</v>
      </c>
      <c r="G518" t="s">
        <v>525</v>
      </c>
      <c r="H518" t="s">
        <v>530</v>
      </c>
    </row>
    <row r="519" spans="1:8" x14ac:dyDescent="0.3">
      <c r="A519" t="s">
        <v>343</v>
      </c>
      <c r="B519" t="s">
        <v>394</v>
      </c>
      <c r="C519">
        <v>45</v>
      </c>
      <c r="D519">
        <v>276.58999999999997</v>
      </c>
      <c r="E519" t="s">
        <v>414</v>
      </c>
      <c r="F519" t="s">
        <v>523</v>
      </c>
      <c r="G519" t="s">
        <v>527</v>
      </c>
      <c r="H519" t="s">
        <v>532</v>
      </c>
    </row>
    <row r="520" spans="1:8" x14ac:dyDescent="0.3">
      <c r="A520" t="s">
        <v>344</v>
      </c>
      <c r="B520" t="s">
        <v>392</v>
      </c>
      <c r="C520">
        <v>55</v>
      </c>
      <c r="D520">
        <v>49.15</v>
      </c>
      <c r="E520" t="s">
        <v>489</v>
      </c>
      <c r="F520" t="s">
        <v>520</v>
      </c>
      <c r="G520" t="s">
        <v>525</v>
      </c>
      <c r="H520" t="s">
        <v>532</v>
      </c>
    </row>
    <row r="521" spans="1:8" x14ac:dyDescent="0.3">
      <c r="A521" t="s">
        <v>345</v>
      </c>
      <c r="B521" t="s">
        <v>395</v>
      </c>
      <c r="C521">
        <v>101</v>
      </c>
      <c r="D521">
        <v>40.25</v>
      </c>
      <c r="E521" t="s">
        <v>468</v>
      </c>
      <c r="F521" t="s">
        <v>521</v>
      </c>
      <c r="G521" t="s">
        <v>529</v>
      </c>
      <c r="H521" t="s">
        <v>531</v>
      </c>
    </row>
    <row r="522" spans="1:8" x14ac:dyDescent="0.3">
      <c r="A522" t="s">
        <v>346</v>
      </c>
      <c r="B522" t="s">
        <v>394</v>
      </c>
      <c r="C522">
        <v>37</v>
      </c>
      <c r="D522">
        <v>931.93</v>
      </c>
      <c r="E522" t="s">
        <v>449</v>
      </c>
      <c r="F522" t="s">
        <v>522</v>
      </c>
      <c r="G522" t="s">
        <v>529</v>
      </c>
      <c r="H522" t="s">
        <v>531</v>
      </c>
    </row>
    <row r="523" spans="1:8" x14ac:dyDescent="0.3">
      <c r="A523" t="s">
        <v>347</v>
      </c>
      <c r="B523" t="s">
        <v>396</v>
      </c>
      <c r="C523">
        <v>87</v>
      </c>
      <c r="D523">
        <v>284.98</v>
      </c>
      <c r="E523" t="s">
        <v>406</v>
      </c>
      <c r="F523" t="s">
        <v>522</v>
      </c>
      <c r="G523" t="s">
        <v>527</v>
      </c>
      <c r="H523" t="s">
        <v>532</v>
      </c>
    </row>
    <row r="524" spans="1:8" x14ac:dyDescent="0.3">
      <c r="A524" t="s">
        <v>348</v>
      </c>
      <c r="B524" t="s">
        <v>395</v>
      </c>
      <c r="C524">
        <v>28</v>
      </c>
      <c r="D524">
        <v>10.06</v>
      </c>
      <c r="E524" t="s">
        <v>427</v>
      </c>
      <c r="F524" t="s">
        <v>523</v>
      </c>
      <c r="G524" t="s">
        <v>527</v>
      </c>
      <c r="H524" t="s">
        <v>530</v>
      </c>
    </row>
    <row r="525" spans="1:8" x14ac:dyDescent="0.3">
      <c r="A525" t="s">
        <v>349</v>
      </c>
      <c r="B525" t="s">
        <v>397</v>
      </c>
      <c r="C525">
        <v>82</v>
      </c>
      <c r="D525">
        <v>53.54</v>
      </c>
      <c r="E525" t="s">
        <v>512</v>
      </c>
      <c r="F525" t="s">
        <v>520</v>
      </c>
      <c r="G525" t="s">
        <v>529</v>
      </c>
      <c r="H525" t="s">
        <v>530</v>
      </c>
    </row>
    <row r="526" spans="1:8" x14ac:dyDescent="0.3">
      <c r="A526" t="s">
        <v>256</v>
      </c>
      <c r="B526" t="s">
        <v>394</v>
      </c>
      <c r="C526">
        <v>62</v>
      </c>
      <c r="D526">
        <v>962.31</v>
      </c>
      <c r="E526" t="s">
        <v>477</v>
      </c>
      <c r="F526" t="s">
        <v>518</v>
      </c>
      <c r="G526" t="s">
        <v>524</v>
      </c>
      <c r="H526" t="s">
        <v>532</v>
      </c>
    </row>
    <row r="527" spans="1:8" x14ac:dyDescent="0.3">
      <c r="A527" t="s">
        <v>273</v>
      </c>
      <c r="B527" t="s">
        <v>397</v>
      </c>
      <c r="C527">
        <v>10</v>
      </c>
      <c r="D527">
        <v>895.01</v>
      </c>
      <c r="E527" t="s">
        <v>450</v>
      </c>
      <c r="F527" t="s">
        <v>522</v>
      </c>
      <c r="G527" t="s">
        <v>525</v>
      </c>
      <c r="H527" t="s">
        <v>530</v>
      </c>
    </row>
    <row r="528" spans="1:8" x14ac:dyDescent="0.3">
      <c r="A528" t="s">
        <v>350</v>
      </c>
      <c r="B528" t="s">
        <v>395</v>
      </c>
      <c r="C528">
        <v>118</v>
      </c>
      <c r="D528">
        <v>66.209999999999994</v>
      </c>
      <c r="E528" t="s">
        <v>454</v>
      </c>
      <c r="F528" t="s">
        <v>523</v>
      </c>
      <c r="G528" t="s">
        <v>524</v>
      </c>
      <c r="H528" t="s">
        <v>531</v>
      </c>
    </row>
    <row r="529" spans="1:8" x14ac:dyDescent="0.3">
      <c r="A529" t="s">
        <v>324</v>
      </c>
      <c r="B529" t="s">
        <v>395</v>
      </c>
      <c r="C529">
        <v>105</v>
      </c>
      <c r="D529">
        <v>518.5</v>
      </c>
      <c r="E529" t="s">
        <v>435</v>
      </c>
      <c r="F529" t="s">
        <v>523</v>
      </c>
      <c r="G529" t="s">
        <v>529</v>
      </c>
      <c r="H529" t="s">
        <v>530</v>
      </c>
    </row>
    <row r="530" spans="1:8" x14ac:dyDescent="0.3">
      <c r="A530" t="s">
        <v>351</v>
      </c>
      <c r="B530" t="s">
        <v>394</v>
      </c>
      <c r="C530">
        <v>108</v>
      </c>
      <c r="D530">
        <v>573.46</v>
      </c>
      <c r="E530" t="s">
        <v>477</v>
      </c>
      <c r="F530" t="s">
        <v>523</v>
      </c>
      <c r="G530" t="s">
        <v>526</v>
      </c>
      <c r="H530" t="s">
        <v>532</v>
      </c>
    </row>
    <row r="531" spans="1:8" x14ac:dyDescent="0.3">
      <c r="A531" t="s">
        <v>101</v>
      </c>
      <c r="B531" t="s">
        <v>394</v>
      </c>
      <c r="C531">
        <v>78</v>
      </c>
      <c r="D531">
        <v>546.05999999999995</v>
      </c>
      <c r="E531" t="s">
        <v>420</v>
      </c>
      <c r="F531" t="s">
        <v>519</v>
      </c>
      <c r="G531" t="s">
        <v>524</v>
      </c>
      <c r="H531" t="s">
        <v>532</v>
      </c>
    </row>
    <row r="532" spans="1:8" x14ac:dyDescent="0.3">
      <c r="A532" t="s">
        <v>200</v>
      </c>
      <c r="B532" t="s">
        <v>393</v>
      </c>
      <c r="C532">
        <v>103</v>
      </c>
      <c r="D532">
        <v>735.24</v>
      </c>
      <c r="E532" t="s">
        <v>467</v>
      </c>
      <c r="F532" t="s">
        <v>521</v>
      </c>
      <c r="G532" t="s">
        <v>527</v>
      </c>
      <c r="H532" t="s">
        <v>530</v>
      </c>
    </row>
    <row r="533" spans="1:8" x14ac:dyDescent="0.3">
      <c r="A533" t="s">
        <v>352</v>
      </c>
      <c r="B533" t="s">
        <v>392</v>
      </c>
      <c r="C533">
        <v>61</v>
      </c>
      <c r="D533">
        <v>868.82</v>
      </c>
      <c r="E533" t="s">
        <v>407</v>
      </c>
      <c r="F533" t="s">
        <v>519</v>
      </c>
      <c r="G533" t="s">
        <v>527</v>
      </c>
      <c r="H533" t="s">
        <v>530</v>
      </c>
    </row>
    <row r="534" spans="1:8" x14ac:dyDescent="0.3">
      <c r="A534" t="s">
        <v>353</v>
      </c>
      <c r="B534" t="s">
        <v>396</v>
      </c>
      <c r="C534">
        <v>27</v>
      </c>
      <c r="D534">
        <v>161.55000000000001</v>
      </c>
      <c r="E534" t="s">
        <v>491</v>
      </c>
      <c r="F534" t="s">
        <v>522</v>
      </c>
      <c r="G534" t="s">
        <v>529</v>
      </c>
      <c r="H534" t="s">
        <v>530</v>
      </c>
    </row>
    <row r="535" spans="1:8" x14ac:dyDescent="0.3">
      <c r="A535" t="s">
        <v>354</v>
      </c>
      <c r="B535" t="s">
        <v>397</v>
      </c>
      <c r="C535">
        <v>17</v>
      </c>
      <c r="D535">
        <v>337.34</v>
      </c>
      <c r="E535" t="s">
        <v>434</v>
      </c>
      <c r="F535" t="s">
        <v>519</v>
      </c>
      <c r="G535" t="s">
        <v>528</v>
      </c>
      <c r="H535" t="s">
        <v>530</v>
      </c>
    </row>
    <row r="536" spans="1:8" x14ac:dyDescent="0.3">
      <c r="A536" t="s">
        <v>20</v>
      </c>
      <c r="B536" t="s">
        <v>393</v>
      </c>
      <c r="C536">
        <v>26</v>
      </c>
      <c r="D536">
        <v>930.44</v>
      </c>
      <c r="E536" t="s">
        <v>419</v>
      </c>
      <c r="F536" t="s">
        <v>520</v>
      </c>
      <c r="G536" t="s">
        <v>529</v>
      </c>
      <c r="H536" t="s">
        <v>530</v>
      </c>
    </row>
    <row r="537" spans="1:8" x14ac:dyDescent="0.3">
      <c r="A537" t="s">
        <v>355</v>
      </c>
      <c r="B537" t="s">
        <v>394</v>
      </c>
      <c r="C537">
        <v>10</v>
      </c>
      <c r="E537" t="s">
        <v>507</v>
      </c>
      <c r="F537" t="s">
        <v>520</v>
      </c>
      <c r="G537" t="s">
        <v>526</v>
      </c>
      <c r="H537" t="s">
        <v>532</v>
      </c>
    </row>
    <row r="538" spans="1:8" x14ac:dyDescent="0.3">
      <c r="A538" t="s">
        <v>31</v>
      </c>
      <c r="B538" t="s">
        <v>392</v>
      </c>
      <c r="C538">
        <v>20</v>
      </c>
      <c r="D538">
        <v>882.23</v>
      </c>
      <c r="E538" t="s">
        <v>420</v>
      </c>
      <c r="F538" t="s">
        <v>520</v>
      </c>
      <c r="G538" t="s">
        <v>527</v>
      </c>
      <c r="H538" t="s">
        <v>531</v>
      </c>
    </row>
    <row r="539" spans="1:8" x14ac:dyDescent="0.3">
      <c r="A539" t="s">
        <v>259</v>
      </c>
      <c r="B539" t="s">
        <v>395</v>
      </c>
      <c r="C539">
        <v>115</v>
      </c>
      <c r="D539">
        <v>468.14</v>
      </c>
      <c r="E539" t="s">
        <v>454</v>
      </c>
      <c r="F539" t="s">
        <v>523</v>
      </c>
      <c r="G539" t="s">
        <v>524</v>
      </c>
      <c r="H539" t="s">
        <v>531</v>
      </c>
    </row>
    <row r="540" spans="1:8" x14ac:dyDescent="0.3">
      <c r="A540" t="s">
        <v>78</v>
      </c>
      <c r="B540" t="s">
        <v>395</v>
      </c>
      <c r="C540">
        <v>105</v>
      </c>
      <c r="D540">
        <v>10.119999999999999</v>
      </c>
      <c r="E540" t="s">
        <v>478</v>
      </c>
      <c r="F540" t="s">
        <v>523</v>
      </c>
      <c r="G540" t="s">
        <v>525</v>
      </c>
      <c r="H540" t="s">
        <v>530</v>
      </c>
    </row>
    <row r="541" spans="1:8" x14ac:dyDescent="0.3">
      <c r="A541" t="s">
        <v>356</v>
      </c>
      <c r="B541" t="s">
        <v>396</v>
      </c>
      <c r="C541">
        <v>97</v>
      </c>
      <c r="D541">
        <v>232.48</v>
      </c>
      <c r="E541" t="s">
        <v>403</v>
      </c>
      <c r="F541" t="s">
        <v>520</v>
      </c>
      <c r="G541" t="s">
        <v>524</v>
      </c>
      <c r="H541" t="s">
        <v>530</v>
      </c>
    </row>
    <row r="542" spans="1:8" x14ac:dyDescent="0.3">
      <c r="A542" t="s">
        <v>261</v>
      </c>
      <c r="B542" t="s">
        <v>394</v>
      </c>
      <c r="C542">
        <v>108</v>
      </c>
      <c r="D542">
        <v>6.11</v>
      </c>
      <c r="E542" t="s">
        <v>486</v>
      </c>
      <c r="F542" t="s">
        <v>521</v>
      </c>
      <c r="G542" t="s">
        <v>528</v>
      </c>
      <c r="H542" t="s">
        <v>530</v>
      </c>
    </row>
    <row r="543" spans="1:8" x14ac:dyDescent="0.3">
      <c r="A543" t="s">
        <v>357</v>
      </c>
      <c r="B543" t="s">
        <v>394</v>
      </c>
      <c r="C543">
        <v>65</v>
      </c>
      <c r="D543">
        <v>757.85</v>
      </c>
      <c r="E543" t="s">
        <v>430</v>
      </c>
      <c r="F543" t="s">
        <v>518</v>
      </c>
      <c r="G543" t="s">
        <v>525</v>
      </c>
      <c r="H543" t="s">
        <v>532</v>
      </c>
    </row>
    <row r="544" spans="1:8" x14ac:dyDescent="0.3">
      <c r="A544" t="s">
        <v>358</v>
      </c>
      <c r="B544" t="s">
        <v>396</v>
      </c>
      <c r="C544">
        <v>29</v>
      </c>
      <c r="D544">
        <v>197.17</v>
      </c>
      <c r="E544" t="s">
        <v>400</v>
      </c>
      <c r="F544" t="s">
        <v>519</v>
      </c>
      <c r="G544" t="s">
        <v>524</v>
      </c>
      <c r="H544" t="s">
        <v>530</v>
      </c>
    </row>
    <row r="545" spans="1:8" x14ac:dyDescent="0.3">
      <c r="A545" t="s">
        <v>329</v>
      </c>
      <c r="B545" t="s">
        <v>393</v>
      </c>
      <c r="C545">
        <v>7</v>
      </c>
      <c r="D545">
        <v>329.8</v>
      </c>
      <c r="E545" t="s">
        <v>451</v>
      </c>
      <c r="F545" t="s">
        <v>520</v>
      </c>
      <c r="G545" t="s">
        <v>524</v>
      </c>
      <c r="H545" t="s">
        <v>530</v>
      </c>
    </row>
    <row r="546" spans="1:8" x14ac:dyDescent="0.3">
      <c r="A546" t="s">
        <v>25</v>
      </c>
      <c r="B546" t="s">
        <v>396</v>
      </c>
      <c r="C546">
        <v>66</v>
      </c>
      <c r="D546">
        <v>120.26</v>
      </c>
      <c r="E546" t="s">
        <v>420</v>
      </c>
      <c r="F546" t="s">
        <v>518</v>
      </c>
      <c r="G546" t="s">
        <v>528</v>
      </c>
      <c r="H546" t="s">
        <v>531</v>
      </c>
    </row>
    <row r="547" spans="1:8" x14ac:dyDescent="0.3">
      <c r="A547" t="s">
        <v>127</v>
      </c>
      <c r="B547" t="s">
        <v>393</v>
      </c>
      <c r="C547">
        <v>43</v>
      </c>
      <c r="D547">
        <v>14.03</v>
      </c>
      <c r="E547" t="s">
        <v>458</v>
      </c>
      <c r="F547" t="s">
        <v>518</v>
      </c>
      <c r="G547" t="s">
        <v>526</v>
      </c>
      <c r="H547" t="s">
        <v>532</v>
      </c>
    </row>
    <row r="548" spans="1:8" x14ac:dyDescent="0.3">
      <c r="A548" t="s">
        <v>359</v>
      </c>
      <c r="B548" t="s">
        <v>395</v>
      </c>
      <c r="C548">
        <v>97</v>
      </c>
      <c r="D548">
        <v>132.81</v>
      </c>
      <c r="E548" t="s">
        <v>491</v>
      </c>
      <c r="F548" t="s">
        <v>519</v>
      </c>
      <c r="G548" t="s">
        <v>529</v>
      </c>
      <c r="H548" t="s">
        <v>531</v>
      </c>
    </row>
    <row r="549" spans="1:8" x14ac:dyDescent="0.3">
      <c r="A549" t="s">
        <v>311</v>
      </c>
      <c r="B549" t="s">
        <v>397</v>
      </c>
      <c r="C549">
        <v>32</v>
      </c>
      <c r="D549">
        <v>23.34</v>
      </c>
      <c r="E549" t="s">
        <v>413</v>
      </c>
      <c r="F549" t="s">
        <v>521</v>
      </c>
      <c r="G549" t="s">
        <v>525</v>
      </c>
      <c r="H549" t="s">
        <v>532</v>
      </c>
    </row>
    <row r="550" spans="1:8" x14ac:dyDescent="0.3">
      <c r="A550" t="s">
        <v>250</v>
      </c>
      <c r="B550" t="s">
        <v>396</v>
      </c>
      <c r="C550">
        <v>50</v>
      </c>
      <c r="D550">
        <v>840.92</v>
      </c>
      <c r="E550" t="s">
        <v>495</v>
      </c>
      <c r="F550" t="s">
        <v>519</v>
      </c>
      <c r="G550" t="s">
        <v>528</v>
      </c>
      <c r="H550" t="s">
        <v>530</v>
      </c>
    </row>
    <row r="551" spans="1:8" x14ac:dyDescent="0.3">
      <c r="A551" t="s">
        <v>95</v>
      </c>
      <c r="B551" t="s">
        <v>395</v>
      </c>
      <c r="C551">
        <v>45</v>
      </c>
      <c r="D551">
        <v>183.6</v>
      </c>
      <c r="E551" t="s">
        <v>467</v>
      </c>
      <c r="F551" t="s">
        <v>521</v>
      </c>
      <c r="G551" t="s">
        <v>524</v>
      </c>
      <c r="H551" t="s">
        <v>531</v>
      </c>
    </row>
    <row r="552" spans="1:8" x14ac:dyDescent="0.3">
      <c r="A552" t="s">
        <v>208</v>
      </c>
      <c r="B552" t="s">
        <v>397</v>
      </c>
      <c r="C552">
        <v>89</v>
      </c>
      <c r="D552">
        <v>789.86</v>
      </c>
      <c r="E552" t="s">
        <v>499</v>
      </c>
      <c r="F552" t="s">
        <v>519</v>
      </c>
      <c r="G552" t="s">
        <v>528</v>
      </c>
      <c r="H552" t="s">
        <v>530</v>
      </c>
    </row>
    <row r="553" spans="1:8" x14ac:dyDescent="0.3">
      <c r="A553" t="s">
        <v>181</v>
      </c>
      <c r="B553" t="s">
        <v>392</v>
      </c>
      <c r="C553">
        <v>18</v>
      </c>
      <c r="D553">
        <v>772</v>
      </c>
      <c r="E553" t="s">
        <v>468</v>
      </c>
      <c r="F553" t="s">
        <v>519</v>
      </c>
      <c r="G553" t="s">
        <v>524</v>
      </c>
      <c r="H553" t="s">
        <v>531</v>
      </c>
    </row>
    <row r="554" spans="1:8" x14ac:dyDescent="0.3">
      <c r="A554" t="s">
        <v>15</v>
      </c>
      <c r="B554" t="s">
        <v>397</v>
      </c>
      <c r="C554">
        <v>113</v>
      </c>
      <c r="D554">
        <v>170.55</v>
      </c>
      <c r="E554" t="s">
        <v>453</v>
      </c>
      <c r="F554" t="s">
        <v>522</v>
      </c>
      <c r="G554" t="s">
        <v>528</v>
      </c>
      <c r="H554" t="s">
        <v>530</v>
      </c>
    </row>
    <row r="555" spans="1:8" x14ac:dyDescent="0.3">
      <c r="A555" t="s">
        <v>82</v>
      </c>
      <c r="B555" t="s">
        <v>395</v>
      </c>
      <c r="C555">
        <v>91</v>
      </c>
      <c r="D555">
        <v>710.03</v>
      </c>
      <c r="E555" t="s">
        <v>409</v>
      </c>
      <c r="F555" t="s">
        <v>521</v>
      </c>
      <c r="G555" t="s">
        <v>528</v>
      </c>
      <c r="H555" t="s">
        <v>532</v>
      </c>
    </row>
    <row r="556" spans="1:8" x14ac:dyDescent="0.3">
      <c r="A556" t="s">
        <v>109</v>
      </c>
      <c r="B556" t="s">
        <v>395</v>
      </c>
      <c r="C556">
        <v>55</v>
      </c>
      <c r="D556">
        <v>62.63</v>
      </c>
      <c r="E556" t="s">
        <v>450</v>
      </c>
      <c r="F556" t="s">
        <v>521</v>
      </c>
      <c r="G556" t="s">
        <v>526</v>
      </c>
      <c r="H556" t="s">
        <v>530</v>
      </c>
    </row>
    <row r="557" spans="1:8" x14ac:dyDescent="0.3">
      <c r="A557" t="s">
        <v>360</v>
      </c>
      <c r="B557" t="s">
        <v>397</v>
      </c>
      <c r="C557">
        <v>6</v>
      </c>
      <c r="D557">
        <v>853.15</v>
      </c>
      <c r="E557" t="s">
        <v>471</v>
      </c>
      <c r="F557" t="s">
        <v>521</v>
      </c>
      <c r="G557" t="s">
        <v>529</v>
      </c>
      <c r="H557" t="s">
        <v>531</v>
      </c>
    </row>
    <row r="558" spans="1:8" x14ac:dyDescent="0.3">
      <c r="A558" t="s">
        <v>361</v>
      </c>
      <c r="B558" t="s">
        <v>392</v>
      </c>
      <c r="C558">
        <v>118</v>
      </c>
      <c r="D558">
        <v>677.67</v>
      </c>
      <c r="E558" t="s">
        <v>484</v>
      </c>
      <c r="F558" t="s">
        <v>522</v>
      </c>
      <c r="G558" t="s">
        <v>528</v>
      </c>
      <c r="H558" t="s">
        <v>531</v>
      </c>
    </row>
    <row r="559" spans="1:8" x14ac:dyDescent="0.3">
      <c r="A559" t="s">
        <v>362</v>
      </c>
      <c r="B559" t="s">
        <v>393</v>
      </c>
      <c r="C559">
        <v>52</v>
      </c>
      <c r="D559">
        <v>649.34</v>
      </c>
      <c r="E559" t="s">
        <v>405</v>
      </c>
      <c r="F559" t="s">
        <v>519</v>
      </c>
      <c r="G559" t="s">
        <v>528</v>
      </c>
      <c r="H559" t="s">
        <v>532</v>
      </c>
    </row>
    <row r="560" spans="1:8" x14ac:dyDescent="0.3">
      <c r="A560" t="s">
        <v>363</v>
      </c>
      <c r="B560" t="s">
        <v>394</v>
      </c>
      <c r="C560">
        <v>70</v>
      </c>
      <c r="D560">
        <v>386.69</v>
      </c>
      <c r="E560" t="s">
        <v>414</v>
      </c>
      <c r="F560" t="s">
        <v>521</v>
      </c>
      <c r="G560" t="s">
        <v>526</v>
      </c>
      <c r="H560" t="s">
        <v>531</v>
      </c>
    </row>
    <row r="561" spans="1:8" x14ac:dyDescent="0.3">
      <c r="A561" t="s">
        <v>345</v>
      </c>
      <c r="B561" t="s">
        <v>392</v>
      </c>
      <c r="C561">
        <v>5</v>
      </c>
      <c r="D561">
        <v>822.41</v>
      </c>
      <c r="E561" t="s">
        <v>443</v>
      </c>
      <c r="F561" t="s">
        <v>518</v>
      </c>
      <c r="G561" t="s">
        <v>529</v>
      </c>
      <c r="H561" t="s">
        <v>530</v>
      </c>
    </row>
    <row r="562" spans="1:8" x14ac:dyDescent="0.3">
      <c r="A562" t="s">
        <v>162</v>
      </c>
      <c r="B562" t="s">
        <v>393</v>
      </c>
      <c r="C562">
        <v>43</v>
      </c>
      <c r="D562">
        <v>819.69</v>
      </c>
      <c r="E562" t="s">
        <v>515</v>
      </c>
      <c r="F562" t="s">
        <v>520</v>
      </c>
      <c r="G562" t="s">
        <v>529</v>
      </c>
      <c r="H562" t="s">
        <v>531</v>
      </c>
    </row>
    <row r="563" spans="1:8" x14ac:dyDescent="0.3">
      <c r="A563" t="s">
        <v>26</v>
      </c>
      <c r="B563" t="s">
        <v>396</v>
      </c>
      <c r="C563">
        <v>28</v>
      </c>
      <c r="D563">
        <v>6.02</v>
      </c>
      <c r="E563" t="s">
        <v>455</v>
      </c>
      <c r="F563" t="s">
        <v>518</v>
      </c>
      <c r="G563" t="s">
        <v>525</v>
      </c>
      <c r="H563" t="s">
        <v>532</v>
      </c>
    </row>
    <row r="564" spans="1:8" x14ac:dyDescent="0.3">
      <c r="A564" t="s">
        <v>349</v>
      </c>
      <c r="B564" t="s">
        <v>396</v>
      </c>
      <c r="C564">
        <v>17</v>
      </c>
      <c r="D564">
        <v>471.2</v>
      </c>
      <c r="E564" t="s">
        <v>442</v>
      </c>
      <c r="F564" t="s">
        <v>522</v>
      </c>
      <c r="G564" t="s">
        <v>527</v>
      </c>
      <c r="H564" t="s">
        <v>532</v>
      </c>
    </row>
    <row r="565" spans="1:8" x14ac:dyDescent="0.3">
      <c r="A565" t="s">
        <v>364</v>
      </c>
      <c r="B565" t="s">
        <v>397</v>
      </c>
      <c r="C565">
        <v>113</v>
      </c>
      <c r="D565">
        <v>106.68</v>
      </c>
      <c r="E565" t="s">
        <v>499</v>
      </c>
      <c r="F565" t="s">
        <v>522</v>
      </c>
      <c r="G565" t="s">
        <v>529</v>
      </c>
      <c r="H565" t="s">
        <v>530</v>
      </c>
    </row>
    <row r="566" spans="1:8" x14ac:dyDescent="0.3">
      <c r="A566" t="s">
        <v>254</v>
      </c>
      <c r="B566" t="s">
        <v>393</v>
      </c>
      <c r="C566">
        <v>102</v>
      </c>
      <c r="D566">
        <v>529.39</v>
      </c>
      <c r="E566" t="s">
        <v>436</v>
      </c>
      <c r="F566" t="s">
        <v>523</v>
      </c>
      <c r="G566" t="s">
        <v>526</v>
      </c>
      <c r="H566" t="s">
        <v>530</v>
      </c>
    </row>
    <row r="567" spans="1:8" x14ac:dyDescent="0.3">
      <c r="A567" t="s">
        <v>176</v>
      </c>
      <c r="B567" t="s">
        <v>396</v>
      </c>
      <c r="C567">
        <v>98</v>
      </c>
      <c r="D567">
        <v>301.88</v>
      </c>
      <c r="E567" t="s">
        <v>470</v>
      </c>
      <c r="F567" t="s">
        <v>522</v>
      </c>
      <c r="G567" t="s">
        <v>524</v>
      </c>
      <c r="H567" t="s">
        <v>532</v>
      </c>
    </row>
    <row r="568" spans="1:8" x14ac:dyDescent="0.3">
      <c r="A568" t="s">
        <v>294</v>
      </c>
      <c r="B568" t="s">
        <v>395</v>
      </c>
      <c r="C568">
        <v>100</v>
      </c>
      <c r="D568">
        <v>773.96</v>
      </c>
      <c r="E568" t="s">
        <v>411</v>
      </c>
      <c r="F568" t="s">
        <v>523</v>
      </c>
      <c r="G568" t="s">
        <v>526</v>
      </c>
      <c r="H568" t="s">
        <v>531</v>
      </c>
    </row>
    <row r="569" spans="1:8" x14ac:dyDescent="0.3">
      <c r="A569" t="s">
        <v>177</v>
      </c>
      <c r="B569" t="s">
        <v>396</v>
      </c>
      <c r="C569">
        <v>25</v>
      </c>
      <c r="D569">
        <v>135.68</v>
      </c>
      <c r="E569" t="s">
        <v>495</v>
      </c>
      <c r="F569" t="s">
        <v>519</v>
      </c>
      <c r="G569" t="s">
        <v>527</v>
      </c>
      <c r="H569" t="s">
        <v>530</v>
      </c>
    </row>
    <row r="570" spans="1:8" x14ac:dyDescent="0.3">
      <c r="A570" t="s">
        <v>21</v>
      </c>
      <c r="B570" t="s">
        <v>395</v>
      </c>
      <c r="C570">
        <v>103</v>
      </c>
      <c r="D570">
        <v>963.42</v>
      </c>
      <c r="E570" t="s">
        <v>485</v>
      </c>
      <c r="F570" t="s">
        <v>522</v>
      </c>
      <c r="G570" t="s">
        <v>525</v>
      </c>
      <c r="H570" t="s">
        <v>532</v>
      </c>
    </row>
    <row r="571" spans="1:8" x14ac:dyDescent="0.3">
      <c r="A571" t="s">
        <v>138</v>
      </c>
      <c r="B571" t="s">
        <v>392</v>
      </c>
      <c r="C571">
        <v>1</v>
      </c>
      <c r="D571">
        <v>732.61</v>
      </c>
      <c r="E571" t="s">
        <v>450</v>
      </c>
      <c r="F571" t="s">
        <v>518</v>
      </c>
      <c r="G571" t="s">
        <v>525</v>
      </c>
      <c r="H571" t="s">
        <v>530</v>
      </c>
    </row>
    <row r="572" spans="1:8" x14ac:dyDescent="0.3">
      <c r="A572" t="s">
        <v>350</v>
      </c>
      <c r="B572" t="s">
        <v>394</v>
      </c>
      <c r="C572">
        <v>108</v>
      </c>
      <c r="D572">
        <v>858.07</v>
      </c>
      <c r="E572" t="s">
        <v>402</v>
      </c>
      <c r="F572" t="s">
        <v>523</v>
      </c>
      <c r="G572" t="s">
        <v>528</v>
      </c>
      <c r="H572" t="s">
        <v>531</v>
      </c>
    </row>
    <row r="573" spans="1:8" x14ac:dyDescent="0.3">
      <c r="A573" t="s">
        <v>235</v>
      </c>
      <c r="B573" t="s">
        <v>393</v>
      </c>
      <c r="C573">
        <v>115</v>
      </c>
      <c r="D573">
        <v>761.29</v>
      </c>
      <c r="E573" t="s">
        <v>429</v>
      </c>
      <c r="F573" t="s">
        <v>519</v>
      </c>
      <c r="G573" t="s">
        <v>528</v>
      </c>
      <c r="H573" t="s">
        <v>530</v>
      </c>
    </row>
    <row r="574" spans="1:8" x14ac:dyDescent="0.3">
      <c r="A574" t="s">
        <v>324</v>
      </c>
      <c r="B574" t="s">
        <v>393</v>
      </c>
      <c r="C574">
        <v>51</v>
      </c>
      <c r="D574">
        <v>315.39</v>
      </c>
      <c r="E574" t="s">
        <v>418</v>
      </c>
      <c r="F574" t="s">
        <v>520</v>
      </c>
      <c r="G574" t="s">
        <v>524</v>
      </c>
      <c r="H574" t="s">
        <v>530</v>
      </c>
    </row>
    <row r="575" spans="1:8" x14ac:dyDescent="0.3">
      <c r="A575" t="s">
        <v>365</v>
      </c>
      <c r="B575" t="s">
        <v>392</v>
      </c>
      <c r="C575">
        <v>36</v>
      </c>
      <c r="D575">
        <v>725.8</v>
      </c>
      <c r="E575" t="s">
        <v>508</v>
      </c>
      <c r="F575" t="s">
        <v>521</v>
      </c>
      <c r="G575" t="s">
        <v>528</v>
      </c>
      <c r="H575" t="s">
        <v>532</v>
      </c>
    </row>
    <row r="576" spans="1:8" x14ac:dyDescent="0.3">
      <c r="A576" t="s">
        <v>322</v>
      </c>
      <c r="B576" t="s">
        <v>397</v>
      </c>
      <c r="C576">
        <v>88</v>
      </c>
      <c r="D576">
        <v>204.36</v>
      </c>
      <c r="E576" t="s">
        <v>436</v>
      </c>
      <c r="F576" t="s">
        <v>519</v>
      </c>
      <c r="G576" t="s">
        <v>529</v>
      </c>
      <c r="H576" t="s">
        <v>531</v>
      </c>
    </row>
    <row r="577" spans="1:8" x14ac:dyDescent="0.3">
      <c r="A577" t="s">
        <v>366</v>
      </c>
      <c r="B577" t="s">
        <v>392</v>
      </c>
      <c r="C577">
        <v>103</v>
      </c>
      <c r="D577">
        <v>716.35</v>
      </c>
      <c r="E577" t="s">
        <v>450</v>
      </c>
      <c r="F577" t="s">
        <v>518</v>
      </c>
      <c r="G577" t="s">
        <v>528</v>
      </c>
      <c r="H577" t="s">
        <v>532</v>
      </c>
    </row>
    <row r="578" spans="1:8" x14ac:dyDescent="0.3">
      <c r="A578" t="s">
        <v>367</v>
      </c>
      <c r="B578" t="s">
        <v>392</v>
      </c>
      <c r="C578">
        <v>66</v>
      </c>
      <c r="D578">
        <v>474.17</v>
      </c>
      <c r="E578" t="s">
        <v>470</v>
      </c>
      <c r="F578" t="s">
        <v>522</v>
      </c>
      <c r="G578" t="s">
        <v>527</v>
      </c>
      <c r="H578" t="s">
        <v>530</v>
      </c>
    </row>
    <row r="579" spans="1:8" x14ac:dyDescent="0.3">
      <c r="A579" t="s">
        <v>318</v>
      </c>
      <c r="B579" t="s">
        <v>395</v>
      </c>
      <c r="C579">
        <v>64</v>
      </c>
      <c r="D579">
        <v>163.44999999999999</v>
      </c>
      <c r="E579" t="s">
        <v>451</v>
      </c>
      <c r="F579" t="s">
        <v>520</v>
      </c>
      <c r="G579" t="s">
        <v>529</v>
      </c>
      <c r="H579" t="s">
        <v>530</v>
      </c>
    </row>
    <row r="580" spans="1:8" x14ac:dyDescent="0.3">
      <c r="A580" t="s">
        <v>177</v>
      </c>
      <c r="B580" t="s">
        <v>396</v>
      </c>
      <c r="C580">
        <v>22</v>
      </c>
      <c r="D580">
        <v>95.71</v>
      </c>
      <c r="E580" t="s">
        <v>482</v>
      </c>
      <c r="F580" t="s">
        <v>518</v>
      </c>
      <c r="G580" t="s">
        <v>524</v>
      </c>
      <c r="H580" t="s">
        <v>532</v>
      </c>
    </row>
    <row r="581" spans="1:8" x14ac:dyDescent="0.3">
      <c r="A581" t="s">
        <v>366</v>
      </c>
      <c r="B581" t="s">
        <v>392</v>
      </c>
      <c r="C581">
        <v>16</v>
      </c>
      <c r="D581">
        <v>456.43</v>
      </c>
      <c r="E581" t="s">
        <v>482</v>
      </c>
      <c r="F581" t="s">
        <v>520</v>
      </c>
      <c r="G581" t="s">
        <v>525</v>
      </c>
      <c r="H581" t="s">
        <v>532</v>
      </c>
    </row>
    <row r="582" spans="1:8" x14ac:dyDescent="0.3">
      <c r="A582" t="s">
        <v>368</v>
      </c>
      <c r="B582" t="s">
        <v>392</v>
      </c>
      <c r="C582">
        <v>62</v>
      </c>
      <c r="D582">
        <v>22.77</v>
      </c>
      <c r="E582" t="s">
        <v>420</v>
      </c>
      <c r="F582" t="s">
        <v>522</v>
      </c>
      <c r="G582" t="s">
        <v>525</v>
      </c>
      <c r="H582" t="s">
        <v>532</v>
      </c>
    </row>
    <row r="583" spans="1:8" x14ac:dyDescent="0.3">
      <c r="A583" t="s">
        <v>369</v>
      </c>
      <c r="B583" t="s">
        <v>395</v>
      </c>
      <c r="C583">
        <v>95</v>
      </c>
      <c r="D583">
        <v>297.7</v>
      </c>
      <c r="E583" t="s">
        <v>451</v>
      </c>
      <c r="F583" t="s">
        <v>518</v>
      </c>
      <c r="G583" t="s">
        <v>527</v>
      </c>
      <c r="H583" t="s">
        <v>531</v>
      </c>
    </row>
    <row r="584" spans="1:8" x14ac:dyDescent="0.3">
      <c r="A584" t="s">
        <v>239</v>
      </c>
      <c r="C584">
        <v>109</v>
      </c>
      <c r="D584">
        <v>967.67</v>
      </c>
      <c r="E584" t="s">
        <v>507</v>
      </c>
      <c r="F584" t="s">
        <v>522</v>
      </c>
      <c r="G584" t="s">
        <v>528</v>
      </c>
      <c r="H584" t="s">
        <v>532</v>
      </c>
    </row>
    <row r="585" spans="1:8" x14ac:dyDescent="0.3">
      <c r="A585" t="s">
        <v>266</v>
      </c>
      <c r="B585" t="s">
        <v>396</v>
      </c>
      <c r="C585">
        <v>20</v>
      </c>
      <c r="D585">
        <v>464.79</v>
      </c>
      <c r="E585" t="s">
        <v>451</v>
      </c>
      <c r="F585" t="s">
        <v>522</v>
      </c>
      <c r="G585" t="s">
        <v>526</v>
      </c>
      <c r="H585" t="s">
        <v>531</v>
      </c>
    </row>
    <row r="586" spans="1:8" x14ac:dyDescent="0.3">
      <c r="A586" t="s">
        <v>299</v>
      </c>
      <c r="B586" t="s">
        <v>393</v>
      </c>
      <c r="D586">
        <v>600.34</v>
      </c>
      <c r="E586" t="s">
        <v>479</v>
      </c>
      <c r="F586" t="s">
        <v>522</v>
      </c>
      <c r="G586" t="s">
        <v>528</v>
      </c>
      <c r="H586" t="s">
        <v>532</v>
      </c>
    </row>
    <row r="587" spans="1:8" x14ac:dyDescent="0.3">
      <c r="A587" t="s">
        <v>251</v>
      </c>
      <c r="B587" t="s">
        <v>392</v>
      </c>
      <c r="C587">
        <v>71</v>
      </c>
      <c r="D587">
        <v>251.3</v>
      </c>
      <c r="E587" t="s">
        <v>495</v>
      </c>
      <c r="F587" t="s">
        <v>521</v>
      </c>
      <c r="G587" t="s">
        <v>525</v>
      </c>
      <c r="H587" t="s">
        <v>532</v>
      </c>
    </row>
    <row r="588" spans="1:8" x14ac:dyDescent="0.3">
      <c r="A588" t="s">
        <v>370</v>
      </c>
      <c r="B588" t="s">
        <v>396</v>
      </c>
      <c r="C588">
        <v>65</v>
      </c>
      <c r="D588">
        <v>229.41</v>
      </c>
      <c r="E588" t="s">
        <v>505</v>
      </c>
      <c r="F588" t="s">
        <v>519</v>
      </c>
      <c r="G588" t="s">
        <v>524</v>
      </c>
      <c r="H588" t="s">
        <v>532</v>
      </c>
    </row>
    <row r="589" spans="1:8" x14ac:dyDescent="0.3">
      <c r="A589" t="s">
        <v>137</v>
      </c>
      <c r="B589" t="s">
        <v>395</v>
      </c>
      <c r="C589">
        <v>17</v>
      </c>
      <c r="D589">
        <v>653.26</v>
      </c>
      <c r="E589" t="s">
        <v>495</v>
      </c>
      <c r="F589" t="s">
        <v>522</v>
      </c>
      <c r="G589" t="s">
        <v>528</v>
      </c>
      <c r="H589" t="s">
        <v>531</v>
      </c>
    </row>
    <row r="590" spans="1:8" x14ac:dyDescent="0.3">
      <c r="A590" t="s">
        <v>219</v>
      </c>
      <c r="B590" t="s">
        <v>395</v>
      </c>
      <c r="C590">
        <v>37</v>
      </c>
      <c r="D590">
        <v>592.30999999999995</v>
      </c>
      <c r="E590" t="s">
        <v>488</v>
      </c>
      <c r="F590" t="s">
        <v>522</v>
      </c>
      <c r="G590" t="s">
        <v>529</v>
      </c>
      <c r="H590" t="s">
        <v>530</v>
      </c>
    </row>
    <row r="591" spans="1:8" x14ac:dyDescent="0.3">
      <c r="A591" t="s">
        <v>371</v>
      </c>
      <c r="B591" t="s">
        <v>393</v>
      </c>
      <c r="C591">
        <v>50</v>
      </c>
      <c r="D591">
        <v>984.43</v>
      </c>
      <c r="E591" t="s">
        <v>429</v>
      </c>
      <c r="F591" t="s">
        <v>519</v>
      </c>
      <c r="G591" t="s">
        <v>528</v>
      </c>
      <c r="H591" t="s">
        <v>530</v>
      </c>
    </row>
    <row r="592" spans="1:8" x14ac:dyDescent="0.3">
      <c r="A592" t="s">
        <v>372</v>
      </c>
      <c r="B592" t="s">
        <v>397</v>
      </c>
      <c r="C592">
        <v>15</v>
      </c>
      <c r="D592">
        <v>467.28</v>
      </c>
      <c r="E592" t="s">
        <v>406</v>
      </c>
      <c r="F592" t="s">
        <v>521</v>
      </c>
      <c r="G592" t="s">
        <v>525</v>
      </c>
      <c r="H592" t="s">
        <v>530</v>
      </c>
    </row>
    <row r="593" spans="1:8" x14ac:dyDescent="0.3">
      <c r="A593" t="s">
        <v>212</v>
      </c>
      <c r="B593" t="s">
        <v>397</v>
      </c>
      <c r="C593">
        <v>80</v>
      </c>
      <c r="D593">
        <v>398.57</v>
      </c>
      <c r="E593" t="s">
        <v>497</v>
      </c>
      <c r="F593" t="s">
        <v>519</v>
      </c>
      <c r="G593" t="s">
        <v>525</v>
      </c>
      <c r="H593" t="s">
        <v>530</v>
      </c>
    </row>
    <row r="594" spans="1:8" x14ac:dyDescent="0.3">
      <c r="A594" t="s">
        <v>273</v>
      </c>
      <c r="B594" t="s">
        <v>392</v>
      </c>
      <c r="C594">
        <v>116</v>
      </c>
      <c r="D594">
        <v>723.28</v>
      </c>
      <c r="E594" t="s">
        <v>454</v>
      </c>
      <c r="F594" t="s">
        <v>522</v>
      </c>
      <c r="G594" t="s">
        <v>529</v>
      </c>
      <c r="H594" t="s">
        <v>532</v>
      </c>
    </row>
    <row r="595" spans="1:8" x14ac:dyDescent="0.3">
      <c r="A595" t="s">
        <v>355</v>
      </c>
      <c r="B595" t="s">
        <v>396</v>
      </c>
      <c r="C595">
        <v>77</v>
      </c>
      <c r="D595">
        <v>758.27</v>
      </c>
      <c r="E595" t="s">
        <v>481</v>
      </c>
      <c r="F595" t="s">
        <v>522</v>
      </c>
      <c r="G595" t="s">
        <v>524</v>
      </c>
      <c r="H595" t="s">
        <v>530</v>
      </c>
    </row>
    <row r="596" spans="1:8" x14ac:dyDescent="0.3">
      <c r="A596" t="s">
        <v>131</v>
      </c>
      <c r="B596" t="s">
        <v>396</v>
      </c>
      <c r="C596">
        <v>114</v>
      </c>
      <c r="D596">
        <v>908.28</v>
      </c>
      <c r="E596" t="s">
        <v>501</v>
      </c>
      <c r="F596" t="s">
        <v>521</v>
      </c>
      <c r="G596" t="s">
        <v>529</v>
      </c>
      <c r="H596" t="s">
        <v>532</v>
      </c>
    </row>
    <row r="597" spans="1:8" x14ac:dyDescent="0.3">
      <c r="A597" t="s">
        <v>373</v>
      </c>
      <c r="B597" t="s">
        <v>393</v>
      </c>
      <c r="C597">
        <v>86</v>
      </c>
      <c r="D597">
        <v>750.42</v>
      </c>
      <c r="E597" t="s">
        <v>421</v>
      </c>
      <c r="F597" t="s">
        <v>518</v>
      </c>
      <c r="G597" t="s">
        <v>529</v>
      </c>
      <c r="H597" t="s">
        <v>530</v>
      </c>
    </row>
    <row r="598" spans="1:8" x14ac:dyDescent="0.3">
      <c r="A598" t="s">
        <v>374</v>
      </c>
      <c r="B598" t="s">
        <v>394</v>
      </c>
      <c r="C598">
        <v>15</v>
      </c>
      <c r="D598">
        <v>107.28</v>
      </c>
      <c r="E598" t="s">
        <v>516</v>
      </c>
      <c r="F598" t="s">
        <v>519</v>
      </c>
      <c r="G598" t="s">
        <v>526</v>
      </c>
      <c r="H598" t="s">
        <v>530</v>
      </c>
    </row>
    <row r="599" spans="1:8" x14ac:dyDescent="0.3">
      <c r="A599" t="s">
        <v>375</v>
      </c>
      <c r="B599" t="s">
        <v>397</v>
      </c>
      <c r="C599">
        <v>67</v>
      </c>
      <c r="D599">
        <v>23.28</v>
      </c>
      <c r="E599" t="s">
        <v>463</v>
      </c>
      <c r="F599" t="s">
        <v>523</v>
      </c>
      <c r="G599" t="s">
        <v>524</v>
      </c>
      <c r="H599" t="s">
        <v>531</v>
      </c>
    </row>
    <row r="600" spans="1:8" x14ac:dyDescent="0.3">
      <c r="A600" t="s">
        <v>376</v>
      </c>
      <c r="B600" t="s">
        <v>396</v>
      </c>
      <c r="C600">
        <v>56</v>
      </c>
      <c r="D600">
        <v>214.3</v>
      </c>
      <c r="E600" t="s">
        <v>420</v>
      </c>
      <c r="F600" t="s">
        <v>520</v>
      </c>
      <c r="G600" t="s">
        <v>529</v>
      </c>
      <c r="H600" t="s">
        <v>531</v>
      </c>
    </row>
    <row r="601" spans="1:8" x14ac:dyDescent="0.3">
      <c r="A601" t="s">
        <v>377</v>
      </c>
      <c r="B601" t="s">
        <v>392</v>
      </c>
      <c r="C601">
        <v>39</v>
      </c>
      <c r="D601">
        <v>776.93</v>
      </c>
      <c r="E601" t="s">
        <v>421</v>
      </c>
      <c r="F601" t="s">
        <v>518</v>
      </c>
      <c r="G601" t="s">
        <v>527</v>
      </c>
      <c r="H601" t="s">
        <v>530</v>
      </c>
    </row>
    <row r="602" spans="1:8" x14ac:dyDescent="0.3">
      <c r="A602" t="s">
        <v>74</v>
      </c>
      <c r="B602" t="s">
        <v>393</v>
      </c>
      <c r="C602">
        <v>112</v>
      </c>
      <c r="D602">
        <v>77.05</v>
      </c>
      <c r="E602" t="s">
        <v>438</v>
      </c>
      <c r="F602" t="s">
        <v>521</v>
      </c>
      <c r="G602" t="s">
        <v>528</v>
      </c>
      <c r="H602" t="s">
        <v>530</v>
      </c>
    </row>
    <row r="603" spans="1:8" x14ac:dyDescent="0.3">
      <c r="A603" t="s">
        <v>41</v>
      </c>
      <c r="B603" t="s">
        <v>393</v>
      </c>
      <c r="C603">
        <v>62</v>
      </c>
      <c r="D603">
        <v>883.12</v>
      </c>
      <c r="E603" t="s">
        <v>441</v>
      </c>
      <c r="F603" t="s">
        <v>520</v>
      </c>
      <c r="G603" t="s">
        <v>528</v>
      </c>
      <c r="H603" t="s">
        <v>530</v>
      </c>
    </row>
    <row r="604" spans="1:8" x14ac:dyDescent="0.3">
      <c r="A604" t="s">
        <v>131</v>
      </c>
      <c r="B604" t="s">
        <v>397</v>
      </c>
      <c r="C604">
        <v>7</v>
      </c>
      <c r="D604">
        <v>825.39</v>
      </c>
      <c r="E604" t="s">
        <v>509</v>
      </c>
      <c r="F604" t="s">
        <v>521</v>
      </c>
      <c r="G604" t="s">
        <v>528</v>
      </c>
      <c r="H604" t="s">
        <v>530</v>
      </c>
    </row>
    <row r="605" spans="1:8" x14ac:dyDescent="0.3">
      <c r="A605" t="s">
        <v>308</v>
      </c>
      <c r="B605" t="s">
        <v>396</v>
      </c>
      <c r="C605">
        <v>41</v>
      </c>
      <c r="D605">
        <v>325.48</v>
      </c>
      <c r="E605" t="s">
        <v>407</v>
      </c>
      <c r="F605" t="s">
        <v>520</v>
      </c>
      <c r="G605" t="s">
        <v>527</v>
      </c>
      <c r="H605" t="s">
        <v>530</v>
      </c>
    </row>
    <row r="606" spans="1:8" x14ac:dyDescent="0.3">
      <c r="A606" t="s">
        <v>125</v>
      </c>
      <c r="B606" t="s">
        <v>392</v>
      </c>
      <c r="C606">
        <v>117</v>
      </c>
      <c r="D606">
        <v>204.85</v>
      </c>
      <c r="E606" t="s">
        <v>404</v>
      </c>
      <c r="F606" t="s">
        <v>520</v>
      </c>
      <c r="G606" t="s">
        <v>528</v>
      </c>
      <c r="H606" t="s">
        <v>531</v>
      </c>
    </row>
    <row r="607" spans="1:8" x14ac:dyDescent="0.3">
      <c r="A607" t="s">
        <v>234</v>
      </c>
      <c r="B607" t="s">
        <v>393</v>
      </c>
      <c r="C607">
        <v>82</v>
      </c>
      <c r="D607">
        <v>822.33</v>
      </c>
      <c r="E607" t="s">
        <v>438</v>
      </c>
      <c r="F607" t="s">
        <v>519</v>
      </c>
      <c r="G607" t="s">
        <v>528</v>
      </c>
      <c r="H607" t="s">
        <v>530</v>
      </c>
    </row>
    <row r="608" spans="1:8" x14ac:dyDescent="0.3">
      <c r="A608" t="s">
        <v>175</v>
      </c>
      <c r="B608" t="s">
        <v>397</v>
      </c>
      <c r="C608">
        <v>2</v>
      </c>
      <c r="D608">
        <v>672.03</v>
      </c>
      <c r="E608" t="s">
        <v>466</v>
      </c>
      <c r="F608" t="s">
        <v>518</v>
      </c>
      <c r="G608" t="s">
        <v>524</v>
      </c>
      <c r="H608" t="s">
        <v>530</v>
      </c>
    </row>
    <row r="609" spans="1:8" x14ac:dyDescent="0.3">
      <c r="A609" t="s">
        <v>52</v>
      </c>
      <c r="B609" t="s">
        <v>396</v>
      </c>
      <c r="C609">
        <v>114</v>
      </c>
      <c r="D609">
        <v>128.6</v>
      </c>
      <c r="E609" t="s">
        <v>417</v>
      </c>
      <c r="F609" t="s">
        <v>520</v>
      </c>
      <c r="G609" t="s">
        <v>526</v>
      </c>
      <c r="H609" t="s">
        <v>531</v>
      </c>
    </row>
    <row r="610" spans="1:8" x14ac:dyDescent="0.3">
      <c r="A610" t="s">
        <v>378</v>
      </c>
      <c r="B610" t="s">
        <v>392</v>
      </c>
      <c r="C610">
        <v>107</v>
      </c>
      <c r="D610">
        <v>596.79999999999995</v>
      </c>
      <c r="E610" t="s">
        <v>412</v>
      </c>
      <c r="F610" t="s">
        <v>518</v>
      </c>
      <c r="G610" t="s">
        <v>526</v>
      </c>
      <c r="H610" t="s">
        <v>531</v>
      </c>
    </row>
    <row r="611" spans="1:8" x14ac:dyDescent="0.3">
      <c r="A611" t="s">
        <v>120</v>
      </c>
      <c r="B611" t="s">
        <v>392</v>
      </c>
      <c r="C611">
        <v>73</v>
      </c>
      <c r="D611">
        <v>614.88</v>
      </c>
      <c r="E611" t="s">
        <v>487</v>
      </c>
      <c r="F611" t="s">
        <v>523</v>
      </c>
      <c r="G611" t="s">
        <v>527</v>
      </c>
      <c r="H611" t="s">
        <v>532</v>
      </c>
    </row>
    <row r="612" spans="1:8" x14ac:dyDescent="0.3">
      <c r="A612" t="s">
        <v>181</v>
      </c>
      <c r="B612" t="s">
        <v>393</v>
      </c>
      <c r="C612">
        <v>34</v>
      </c>
      <c r="D612">
        <v>935.53</v>
      </c>
      <c r="E612" t="s">
        <v>431</v>
      </c>
      <c r="F612" t="s">
        <v>523</v>
      </c>
      <c r="G612" t="s">
        <v>528</v>
      </c>
      <c r="H612" t="s">
        <v>531</v>
      </c>
    </row>
    <row r="613" spans="1:8" x14ac:dyDescent="0.3">
      <c r="A613" t="s">
        <v>379</v>
      </c>
      <c r="B613" t="s">
        <v>392</v>
      </c>
      <c r="C613">
        <v>113</v>
      </c>
      <c r="D613">
        <v>627.17999999999995</v>
      </c>
      <c r="E613" t="s">
        <v>472</v>
      </c>
      <c r="F613" t="s">
        <v>519</v>
      </c>
      <c r="G613" t="s">
        <v>524</v>
      </c>
      <c r="H613" t="s">
        <v>530</v>
      </c>
    </row>
    <row r="614" spans="1:8" x14ac:dyDescent="0.3">
      <c r="A614" t="s">
        <v>380</v>
      </c>
      <c r="B614" t="s">
        <v>397</v>
      </c>
      <c r="C614">
        <v>93</v>
      </c>
      <c r="D614">
        <v>614.20000000000005</v>
      </c>
      <c r="E614" t="s">
        <v>467</v>
      </c>
      <c r="F614" t="s">
        <v>523</v>
      </c>
      <c r="G614" t="s">
        <v>527</v>
      </c>
      <c r="H614" t="s">
        <v>532</v>
      </c>
    </row>
    <row r="615" spans="1:8" x14ac:dyDescent="0.3">
      <c r="A615" t="s">
        <v>133</v>
      </c>
      <c r="B615" t="s">
        <v>393</v>
      </c>
      <c r="C615">
        <v>56</v>
      </c>
      <c r="D615">
        <v>662.52</v>
      </c>
      <c r="E615" t="s">
        <v>440</v>
      </c>
      <c r="F615" t="s">
        <v>522</v>
      </c>
      <c r="G615" t="s">
        <v>525</v>
      </c>
      <c r="H615" t="s">
        <v>531</v>
      </c>
    </row>
    <row r="616" spans="1:8" x14ac:dyDescent="0.3">
      <c r="A616" t="s">
        <v>381</v>
      </c>
      <c r="B616" t="s">
        <v>394</v>
      </c>
      <c r="C616">
        <v>65</v>
      </c>
      <c r="D616">
        <v>599.49</v>
      </c>
      <c r="E616" t="s">
        <v>456</v>
      </c>
      <c r="F616" t="s">
        <v>520</v>
      </c>
      <c r="G616" t="s">
        <v>525</v>
      </c>
      <c r="H616" t="s">
        <v>530</v>
      </c>
    </row>
    <row r="617" spans="1:8" x14ac:dyDescent="0.3">
      <c r="A617" t="s">
        <v>368</v>
      </c>
      <c r="B617" t="s">
        <v>392</v>
      </c>
      <c r="C617">
        <v>93</v>
      </c>
      <c r="D617">
        <v>483.5</v>
      </c>
      <c r="E617" t="s">
        <v>409</v>
      </c>
      <c r="F617" t="s">
        <v>521</v>
      </c>
      <c r="G617" t="s">
        <v>528</v>
      </c>
      <c r="H617" t="s">
        <v>531</v>
      </c>
    </row>
    <row r="618" spans="1:8" x14ac:dyDescent="0.3">
      <c r="A618" t="s">
        <v>382</v>
      </c>
      <c r="B618" t="s">
        <v>396</v>
      </c>
      <c r="C618">
        <v>2</v>
      </c>
      <c r="D618">
        <v>168.18</v>
      </c>
      <c r="E618" t="s">
        <v>457</v>
      </c>
      <c r="F618" t="s">
        <v>520</v>
      </c>
      <c r="G618" t="s">
        <v>528</v>
      </c>
      <c r="H618" t="s">
        <v>530</v>
      </c>
    </row>
    <row r="619" spans="1:8" x14ac:dyDescent="0.3">
      <c r="A619" t="s">
        <v>12</v>
      </c>
      <c r="B619" t="s">
        <v>397</v>
      </c>
      <c r="C619">
        <v>51</v>
      </c>
      <c r="D619">
        <v>726.2</v>
      </c>
      <c r="E619" t="s">
        <v>408</v>
      </c>
      <c r="F619" t="s">
        <v>523</v>
      </c>
      <c r="G619" t="s">
        <v>527</v>
      </c>
      <c r="H619" t="s">
        <v>531</v>
      </c>
    </row>
    <row r="620" spans="1:8" x14ac:dyDescent="0.3">
      <c r="A620" t="s">
        <v>333</v>
      </c>
      <c r="B620" t="s">
        <v>392</v>
      </c>
      <c r="C620">
        <v>70</v>
      </c>
      <c r="D620">
        <v>652.04</v>
      </c>
      <c r="E620" t="s">
        <v>516</v>
      </c>
      <c r="F620" t="s">
        <v>523</v>
      </c>
      <c r="G620" t="s">
        <v>525</v>
      </c>
      <c r="H620" t="s">
        <v>532</v>
      </c>
    </row>
    <row r="621" spans="1:8" x14ac:dyDescent="0.3">
      <c r="A621" t="s">
        <v>20</v>
      </c>
      <c r="B621" t="s">
        <v>396</v>
      </c>
      <c r="C621">
        <v>56</v>
      </c>
      <c r="D621">
        <v>617.66</v>
      </c>
      <c r="E621" t="s">
        <v>504</v>
      </c>
      <c r="F621" t="s">
        <v>523</v>
      </c>
      <c r="G621" t="s">
        <v>526</v>
      </c>
      <c r="H621" t="s">
        <v>530</v>
      </c>
    </row>
    <row r="622" spans="1:8" x14ac:dyDescent="0.3">
      <c r="A622" t="s">
        <v>383</v>
      </c>
      <c r="B622" t="s">
        <v>394</v>
      </c>
      <c r="C622">
        <v>37</v>
      </c>
      <c r="D622">
        <v>472.83</v>
      </c>
      <c r="E622" t="s">
        <v>468</v>
      </c>
      <c r="F622" t="s">
        <v>518</v>
      </c>
      <c r="G622" t="s">
        <v>528</v>
      </c>
      <c r="H622" t="s">
        <v>530</v>
      </c>
    </row>
    <row r="623" spans="1:8" x14ac:dyDescent="0.3">
      <c r="A623" t="s">
        <v>331</v>
      </c>
      <c r="B623" t="s">
        <v>396</v>
      </c>
      <c r="C623">
        <v>88</v>
      </c>
      <c r="D623">
        <v>872.47</v>
      </c>
      <c r="E623" t="s">
        <v>497</v>
      </c>
      <c r="F623" t="s">
        <v>519</v>
      </c>
      <c r="G623" t="s">
        <v>526</v>
      </c>
      <c r="H623" t="s">
        <v>531</v>
      </c>
    </row>
    <row r="624" spans="1:8" x14ac:dyDescent="0.3">
      <c r="A624" t="s">
        <v>375</v>
      </c>
      <c r="B624" t="s">
        <v>394</v>
      </c>
      <c r="C624">
        <v>50</v>
      </c>
      <c r="D624">
        <v>48.44</v>
      </c>
      <c r="E624" t="s">
        <v>434</v>
      </c>
      <c r="F624" t="s">
        <v>522</v>
      </c>
      <c r="G624" t="s">
        <v>526</v>
      </c>
      <c r="H624" t="s">
        <v>530</v>
      </c>
    </row>
    <row r="625" spans="1:8" x14ac:dyDescent="0.3">
      <c r="A625" t="s">
        <v>384</v>
      </c>
      <c r="B625" t="s">
        <v>392</v>
      </c>
      <c r="C625">
        <v>17</v>
      </c>
      <c r="D625">
        <v>25.76</v>
      </c>
      <c r="E625" t="s">
        <v>502</v>
      </c>
      <c r="F625" t="s">
        <v>522</v>
      </c>
      <c r="G625" t="s">
        <v>528</v>
      </c>
      <c r="H625" t="s">
        <v>532</v>
      </c>
    </row>
    <row r="626" spans="1:8" x14ac:dyDescent="0.3">
      <c r="A626" t="s">
        <v>372</v>
      </c>
      <c r="B626" t="s">
        <v>393</v>
      </c>
      <c r="C626">
        <v>77</v>
      </c>
      <c r="D626">
        <v>335.65</v>
      </c>
      <c r="E626" t="s">
        <v>472</v>
      </c>
      <c r="F626" t="s">
        <v>519</v>
      </c>
      <c r="G626" t="s">
        <v>526</v>
      </c>
      <c r="H626" t="s">
        <v>530</v>
      </c>
    </row>
    <row r="627" spans="1:8" x14ac:dyDescent="0.3">
      <c r="A627" t="s">
        <v>385</v>
      </c>
      <c r="B627" t="s">
        <v>393</v>
      </c>
      <c r="C627">
        <v>63</v>
      </c>
      <c r="D627">
        <v>495.81</v>
      </c>
      <c r="E627" t="s">
        <v>488</v>
      </c>
      <c r="F627" t="s">
        <v>523</v>
      </c>
      <c r="G627" t="s">
        <v>526</v>
      </c>
      <c r="H627" t="s">
        <v>530</v>
      </c>
    </row>
    <row r="628" spans="1:8" x14ac:dyDescent="0.3">
      <c r="A628" t="s">
        <v>101</v>
      </c>
      <c r="B628" t="s">
        <v>392</v>
      </c>
      <c r="C628">
        <v>7</v>
      </c>
      <c r="D628">
        <v>406.25</v>
      </c>
      <c r="E628" t="s">
        <v>462</v>
      </c>
      <c r="F628" t="s">
        <v>520</v>
      </c>
      <c r="G628" t="s">
        <v>526</v>
      </c>
      <c r="H628" t="s">
        <v>531</v>
      </c>
    </row>
    <row r="629" spans="1:8" x14ac:dyDescent="0.3">
      <c r="A629" t="s">
        <v>302</v>
      </c>
      <c r="B629" t="s">
        <v>397</v>
      </c>
      <c r="C629">
        <v>24</v>
      </c>
      <c r="D629">
        <v>421.31</v>
      </c>
      <c r="E629" t="s">
        <v>464</v>
      </c>
      <c r="F629" t="s">
        <v>518</v>
      </c>
      <c r="G629" t="s">
        <v>524</v>
      </c>
      <c r="H629" t="s">
        <v>530</v>
      </c>
    </row>
    <row r="630" spans="1:8" x14ac:dyDescent="0.3">
      <c r="A630" t="s">
        <v>386</v>
      </c>
      <c r="B630" t="s">
        <v>395</v>
      </c>
      <c r="C630">
        <v>22</v>
      </c>
      <c r="D630">
        <v>841.25</v>
      </c>
      <c r="E630" t="s">
        <v>487</v>
      </c>
      <c r="F630" t="s">
        <v>522</v>
      </c>
      <c r="G630" t="s">
        <v>526</v>
      </c>
      <c r="H630" t="s">
        <v>532</v>
      </c>
    </row>
    <row r="631" spans="1:8" x14ac:dyDescent="0.3">
      <c r="A631" t="s">
        <v>180</v>
      </c>
      <c r="B631" t="s">
        <v>396</v>
      </c>
      <c r="C631">
        <v>18</v>
      </c>
      <c r="D631">
        <v>960.98</v>
      </c>
      <c r="E631" t="s">
        <v>455</v>
      </c>
      <c r="F631" t="s">
        <v>518</v>
      </c>
      <c r="G631" t="s">
        <v>528</v>
      </c>
      <c r="H631" t="s">
        <v>532</v>
      </c>
    </row>
    <row r="632" spans="1:8" x14ac:dyDescent="0.3">
      <c r="A632" t="s">
        <v>387</v>
      </c>
      <c r="B632" t="s">
        <v>392</v>
      </c>
      <c r="C632">
        <v>48</v>
      </c>
      <c r="D632">
        <v>847.01</v>
      </c>
      <c r="E632" t="s">
        <v>478</v>
      </c>
      <c r="F632" t="s">
        <v>521</v>
      </c>
      <c r="G632" t="s">
        <v>525</v>
      </c>
      <c r="H632" t="s">
        <v>530</v>
      </c>
    </row>
    <row r="633" spans="1:8" x14ac:dyDescent="0.3">
      <c r="A633" t="s">
        <v>388</v>
      </c>
      <c r="B633" t="s">
        <v>396</v>
      </c>
      <c r="C633">
        <v>74</v>
      </c>
      <c r="D633">
        <v>736.67</v>
      </c>
      <c r="E633" t="s">
        <v>454</v>
      </c>
      <c r="F633" t="s">
        <v>522</v>
      </c>
      <c r="G633" t="s">
        <v>529</v>
      </c>
      <c r="H633" t="s">
        <v>532</v>
      </c>
    </row>
    <row r="634" spans="1:8" x14ac:dyDescent="0.3">
      <c r="A634" t="s">
        <v>25</v>
      </c>
      <c r="B634" t="s">
        <v>397</v>
      </c>
      <c r="C634">
        <v>91</v>
      </c>
      <c r="D634">
        <v>507.32</v>
      </c>
      <c r="E634" t="s">
        <v>479</v>
      </c>
      <c r="F634" t="s">
        <v>523</v>
      </c>
      <c r="G634" t="s">
        <v>527</v>
      </c>
      <c r="H634" t="s">
        <v>532</v>
      </c>
    </row>
    <row r="635" spans="1:8" x14ac:dyDescent="0.3">
      <c r="A635" t="s">
        <v>389</v>
      </c>
      <c r="B635" t="s">
        <v>397</v>
      </c>
      <c r="C635">
        <v>64</v>
      </c>
      <c r="D635">
        <v>516.42999999999995</v>
      </c>
      <c r="E635" t="s">
        <v>479</v>
      </c>
      <c r="F635" t="s">
        <v>520</v>
      </c>
      <c r="G635" t="s">
        <v>525</v>
      </c>
      <c r="H635" t="s">
        <v>530</v>
      </c>
    </row>
    <row r="636" spans="1:8" x14ac:dyDescent="0.3">
      <c r="A636" t="s">
        <v>158</v>
      </c>
      <c r="B636" t="s">
        <v>396</v>
      </c>
      <c r="C636">
        <v>69</v>
      </c>
      <c r="D636">
        <v>34.25</v>
      </c>
      <c r="E636" t="s">
        <v>513</v>
      </c>
      <c r="F636" t="s">
        <v>522</v>
      </c>
      <c r="G636" t="s">
        <v>524</v>
      </c>
      <c r="H636" t="s">
        <v>530</v>
      </c>
    </row>
    <row r="637" spans="1:8" x14ac:dyDescent="0.3">
      <c r="A637" t="s">
        <v>34</v>
      </c>
      <c r="B637" t="s">
        <v>393</v>
      </c>
      <c r="C637">
        <v>45</v>
      </c>
      <c r="D637">
        <v>608.16</v>
      </c>
      <c r="E637" t="s">
        <v>507</v>
      </c>
      <c r="F637" t="s">
        <v>522</v>
      </c>
      <c r="G637" t="s">
        <v>525</v>
      </c>
      <c r="H637" t="s">
        <v>531</v>
      </c>
    </row>
    <row r="638" spans="1:8" x14ac:dyDescent="0.3">
      <c r="A638" t="s">
        <v>250</v>
      </c>
      <c r="B638" t="s">
        <v>397</v>
      </c>
      <c r="C638">
        <v>70</v>
      </c>
      <c r="D638">
        <v>793.99</v>
      </c>
      <c r="E638" t="s">
        <v>436</v>
      </c>
      <c r="F638" t="s">
        <v>519</v>
      </c>
      <c r="G638" t="s">
        <v>525</v>
      </c>
      <c r="H638" t="s">
        <v>532</v>
      </c>
    </row>
    <row r="639" spans="1:8" x14ac:dyDescent="0.3">
      <c r="A639" t="s">
        <v>223</v>
      </c>
      <c r="B639" t="s">
        <v>392</v>
      </c>
      <c r="C639">
        <v>77</v>
      </c>
      <c r="D639">
        <v>992.17</v>
      </c>
      <c r="E639" t="s">
        <v>411</v>
      </c>
      <c r="F639" t="s">
        <v>520</v>
      </c>
      <c r="G639" t="s">
        <v>524</v>
      </c>
      <c r="H639" t="s">
        <v>532</v>
      </c>
    </row>
    <row r="640" spans="1:8" x14ac:dyDescent="0.3">
      <c r="A640" t="s">
        <v>313</v>
      </c>
      <c r="B640" t="s">
        <v>392</v>
      </c>
      <c r="C640">
        <v>32</v>
      </c>
      <c r="D640">
        <v>362.36</v>
      </c>
      <c r="E640" t="s">
        <v>437</v>
      </c>
      <c r="F640" t="s">
        <v>519</v>
      </c>
      <c r="G640" t="s">
        <v>527</v>
      </c>
      <c r="H640" t="s">
        <v>532</v>
      </c>
    </row>
    <row r="641" spans="1:8" x14ac:dyDescent="0.3">
      <c r="A641" t="s">
        <v>342</v>
      </c>
      <c r="B641" t="s">
        <v>397</v>
      </c>
      <c r="C641">
        <v>44</v>
      </c>
      <c r="D641">
        <v>468.48</v>
      </c>
      <c r="E641" t="s">
        <v>480</v>
      </c>
      <c r="F641" t="s">
        <v>522</v>
      </c>
      <c r="G641" t="s">
        <v>527</v>
      </c>
      <c r="H641" t="s">
        <v>532</v>
      </c>
    </row>
    <row r="642" spans="1:8" x14ac:dyDescent="0.3">
      <c r="A642" t="s">
        <v>284</v>
      </c>
      <c r="B642" t="s">
        <v>393</v>
      </c>
      <c r="C642">
        <v>99</v>
      </c>
      <c r="D642">
        <v>239.61</v>
      </c>
      <c r="E642" t="s">
        <v>517</v>
      </c>
      <c r="F642" t="s">
        <v>523</v>
      </c>
      <c r="G642" t="s">
        <v>526</v>
      </c>
      <c r="H642" t="s">
        <v>530</v>
      </c>
    </row>
    <row r="643" spans="1:8" x14ac:dyDescent="0.3">
      <c r="A643" t="s">
        <v>20</v>
      </c>
      <c r="B643" t="s">
        <v>396</v>
      </c>
      <c r="C643">
        <v>92</v>
      </c>
      <c r="D643">
        <v>408.28</v>
      </c>
      <c r="E643" t="s">
        <v>506</v>
      </c>
      <c r="F643" t="s">
        <v>520</v>
      </c>
      <c r="G643" t="s">
        <v>527</v>
      </c>
      <c r="H643" t="s">
        <v>531</v>
      </c>
    </row>
    <row r="644" spans="1:8" x14ac:dyDescent="0.3">
      <c r="A644" t="s">
        <v>390</v>
      </c>
      <c r="B644" t="s">
        <v>397</v>
      </c>
      <c r="C644">
        <v>71</v>
      </c>
      <c r="D644">
        <v>634.38</v>
      </c>
      <c r="E644" t="s">
        <v>402</v>
      </c>
      <c r="F644" t="s">
        <v>518</v>
      </c>
      <c r="G644" t="s">
        <v>526</v>
      </c>
      <c r="H644" t="s">
        <v>532</v>
      </c>
    </row>
    <row r="645" spans="1:8" x14ac:dyDescent="0.3">
      <c r="A645" t="s">
        <v>109</v>
      </c>
      <c r="B645" t="s">
        <v>396</v>
      </c>
      <c r="C645">
        <v>43</v>
      </c>
      <c r="D645">
        <v>515.04999999999995</v>
      </c>
      <c r="E645" t="s">
        <v>461</v>
      </c>
      <c r="F645" t="s">
        <v>523</v>
      </c>
      <c r="G645" t="s">
        <v>525</v>
      </c>
      <c r="H645" t="s">
        <v>530</v>
      </c>
    </row>
    <row r="646" spans="1:8" x14ac:dyDescent="0.3">
      <c r="A646" t="s">
        <v>109</v>
      </c>
      <c r="B646" t="s">
        <v>393</v>
      </c>
      <c r="C646">
        <v>48</v>
      </c>
      <c r="D646">
        <v>73.790000000000006</v>
      </c>
      <c r="E646" t="s">
        <v>427</v>
      </c>
      <c r="F646" t="s">
        <v>521</v>
      </c>
      <c r="G646" t="s">
        <v>529</v>
      </c>
      <c r="H646" t="s">
        <v>530</v>
      </c>
    </row>
    <row r="647" spans="1:8" x14ac:dyDescent="0.3">
      <c r="A647" t="s">
        <v>391</v>
      </c>
      <c r="B647" t="s">
        <v>397</v>
      </c>
      <c r="C647">
        <v>51</v>
      </c>
      <c r="D647">
        <v>101.91</v>
      </c>
      <c r="E647" t="s">
        <v>491</v>
      </c>
      <c r="F647" t="s">
        <v>518</v>
      </c>
      <c r="G647" t="s">
        <v>526</v>
      </c>
      <c r="H647" t="s">
        <v>530</v>
      </c>
    </row>
    <row r="648" spans="1:8" x14ac:dyDescent="0.3">
      <c r="A648" t="s">
        <v>9</v>
      </c>
      <c r="B648" t="s">
        <v>394</v>
      </c>
      <c r="C648">
        <v>47</v>
      </c>
      <c r="D648">
        <v>594.95000000000005</v>
      </c>
      <c r="E648" t="s">
        <v>437</v>
      </c>
      <c r="F648" t="s">
        <v>519</v>
      </c>
      <c r="G648" t="s">
        <v>527</v>
      </c>
      <c r="H648" t="s">
        <v>531</v>
      </c>
    </row>
    <row r="649" spans="1:8" x14ac:dyDescent="0.3">
      <c r="A649" t="s">
        <v>74</v>
      </c>
      <c r="B649" t="s">
        <v>394</v>
      </c>
      <c r="C649">
        <v>68</v>
      </c>
      <c r="D649">
        <v>664.31</v>
      </c>
      <c r="E649" t="s">
        <v>459</v>
      </c>
      <c r="F649" t="s">
        <v>519</v>
      </c>
      <c r="G649" t="s">
        <v>528</v>
      </c>
      <c r="H649" t="s">
        <v>532</v>
      </c>
    </row>
    <row r="650" spans="1:8" x14ac:dyDescent="0.3">
      <c r="A650" t="s">
        <v>389</v>
      </c>
      <c r="B650" t="s">
        <v>393</v>
      </c>
      <c r="C650">
        <v>9</v>
      </c>
      <c r="D650">
        <v>653.86</v>
      </c>
      <c r="E650" t="s">
        <v>495</v>
      </c>
      <c r="F650" t="s">
        <v>523</v>
      </c>
      <c r="G650" t="s">
        <v>528</v>
      </c>
      <c r="H650" t="s">
        <v>532</v>
      </c>
    </row>
    <row r="651" spans="1:8" x14ac:dyDescent="0.3">
      <c r="A651" t="s">
        <v>267</v>
      </c>
      <c r="B651" t="s">
        <v>394</v>
      </c>
      <c r="C651">
        <v>35</v>
      </c>
      <c r="D651">
        <v>402.05</v>
      </c>
      <c r="E651" t="s">
        <v>484</v>
      </c>
      <c r="F651" t="s">
        <v>522</v>
      </c>
      <c r="G651" t="s">
        <v>527</v>
      </c>
      <c r="H651" t="s">
        <v>531</v>
      </c>
    </row>
    <row r="652" spans="1:8" x14ac:dyDescent="0.3">
      <c r="A652" t="s">
        <v>223</v>
      </c>
      <c r="B652" t="s">
        <v>392</v>
      </c>
      <c r="C652">
        <v>77</v>
      </c>
      <c r="D652">
        <v>992.17</v>
      </c>
      <c r="E652" t="s">
        <v>411</v>
      </c>
      <c r="F652" t="s">
        <v>520</v>
      </c>
      <c r="G652" t="s">
        <v>524</v>
      </c>
      <c r="H652" t="s">
        <v>532</v>
      </c>
    </row>
    <row r="653" spans="1:8" x14ac:dyDescent="0.3">
      <c r="A653" t="s">
        <v>194</v>
      </c>
      <c r="B653" t="s">
        <v>397</v>
      </c>
      <c r="C653">
        <v>67</v>
      </c>
      <c r="D653">
        <v>68.19</v>
      </c>
      <c r="E653" t="s">
        <v>477</v>
      </c>
      <c r="F653" t="s">
        <v>519</v>
      </c>
      <c r="G653" t="s">
        <v>526</v>
      </c>
      <c r="H653" t="s">
        <v>532</v>
      </c>
    </row>
    <row r="654" spans="1:8" x14ac:dyDescent="0.3">
      <c r="A654" t="s">
        <v>53</v>
      </c>
      <c r="B654" t="s">
        <v>397</v>
      </c>
      <c r="C654">
        <v>58</v>
      </c>
      <c r="D654">
        <v>71.84</v>
      </c>
      <c r="E654" t="s">
        <v>509</v>
      </c>
      <c r="F654" t="s">
        <v>518</v>
      </c>
      <c r="G654" t="s">
        <v>529</v>
      </c>
      <c r="H654" t="s">
        <v>530</v>
      </c>
    </row>
    <row r="655" spans="1:8" x14ac:dyDescent="0.3">
      <c r="A655" t="s">
        <v>202</v>
      </c>
      <c r="B655" t="s">
        <v>394</v>
      </c>
      <c r="C655">
        <v>69</v>
      </c>
      <c r="D655">
        <v>684.57</v>
      </c>
      <c r="E655" t="s">
        <v>498</v>
      </c>
      <c r="F655" t="s">
        <v>521</v>
      </c>
      <c r="G655" t="s">
        <v>526</v>
      </c>
      <c r="H655" t="s">
        <v>532</v>
      </c>
    </row>
    <row r="656" spans="1:8" x14ac:dyDescent="0.3">
      <c r="A656" t="s">
        <v>12</v>
      </c>
      <c r="B656" t="s">
        <v>392</v>
      </c>
      <c r="C656">
        <v>57</v>
      </c>
      <c r="D656">
        <v>906.57</v>
      </c>
      <c r="E656" t="s">
        <v>443</v>
      </c>
      <c r="F656" t="s">
        <v>523</v>
      </c>
      <c r="G656" t="s">
        <v>525</v>
      </c>
      <c r="H656" t="s">
        <v>530</v>
      </c>
    </row>
    <row r="657" spans="1:8" x14ac:dyDescent="0.3">
      <c r="A657" t="s">
        <v>184</v>
      </c>
      <c r="B657" t="s">
        <v>392</v>
      </c>
      <c r="C657">
        <v>102</v>
      </c>
      <c r="D657">
        <v>460.14</v>
      </c>
      <c r="E657" t="s">
        <v>403</v>
      </c>
      <c r="F657" t="s">
        <v>518</v>
      </c>
      <c r="G657" t="s">
        <v>525</v>
      </c>
      <c r="H657" t="s">
        <v>530</v>
      </c>
    </row>
    <row r="658" spans="1:8" x14ac:dyDescent="0.3">
      <c r="A658" t="s">
        <v>137</v>
      </c>
      <c r="B658" t="s">
        <v>393</v>
      </c>
      <c r="C658">
        <v>108</v>
      </c>
      <c r="D658">
        <v>593.92999999999995</v>
      </c>
      <c r="E658" t="s">
        <v>485</v>
      </c>
      <c r="F658" t="s">
        <v>523</v>
      </c>
      <c r="G658" t="s">
        <v>524</v>
      </c>
      <c r="H658" t="s">
        <v>530</v>
      </c>
    </row>
    <row r="659" spans="1:8" x14ac:dyDescent="0.3">
      <c r="A659" t="s">
        <v>125</v>
      </c>
      <c r="B659" t="s">
        <v>396</v>
      </c>
      <c r="C659">
        <v>113</v>
      </c>
      <c r="D659">
        <v>887.25</v>
      </c>
      <c r="E659" t="s">
        <v>448</v>
      </c>
      <c r="F659" t="s">
        <v>522</v>
      </c>
      <c r="G659" t="s">
        <v>529</v>
      </c>
      <c r="H659" t="s">
        <v>532</v>
      </c>
    </row>
    <row r="660" spans="1:8" x14ac:dyDescent="0.3">
      <c r="A660" t="s">
        <v>203</v>
      </c>
      <c r="B660" t="s">
        <v>396</v>
      </c>
      <c r="C660">
        <v>30</v>
      </c>
      <c r="D660">
        <v>27.07</v>
      </c>
      <c r="E660" t="s">
        <v>472</v>
      </c>
      <c r="F660" t="s">
        <v>520</v>
      </c>
      <c r="G660" t="s">
        <v>527</v>
      </c>
      <c r="H660" t="s">
        <v>530</v>
      </c>
    </row>
    <row r="661" spans="1:8" x14ac:dyDescent="0.3">
      <c r="A661" t="s">
        <v>223</v>
      </c>
      <c r="B661" t="s">
        <v>397</v>
      </c>
      <c r="C661">
        <v>10</v>
      </c>
      <c r="D661">
        <v>738.72</v>
      </c>
      <c r="E661" t="s">
        <v>401</v>
      </c>
      <c r="F661" t="s">
        <v>523</v>
      </c>
      <c r="G661" t="s">
        <v>524</v>
      </c>
      <c r="H661"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3CC8-BBE3-4DD6-833F-B7E404985114}">
  <dimension ref="A1:J651"/>
  <sheetViews>
    <sheetView topLeftCell="A615" workbookViewId="0">
      <selection activeCell="D619" sqref="D619"/>
    </sheetView>
  </sheetViews>
  <sheetFormatPr defaultRowHeight="14.4" x14ac:dyDescent="0.3"/>
  <cols>
    <col min="1" max="1" width="9" customWidth="1"/>
    <col min="2" max="2" width="10.44140625" customWidth="1"/>
    <col min="3" max="3" width="10.21875" customWidth="1"/>
    <col min="5" max="5" width="18.109375" bestFit="1" customWidth="1"/>
    <col min="6" max="6" width="13.21875" customWidth="1"/>
    <col min="7" max="7" width="15" customWidth="1"/>
    <col min="8" max="8" width="11.88671875" customWidth="1"/>
    <col min="9" max="9" width="16.33203125" customWidth="1"/>
  </cols>
  <sheetData>
    <row r="1" spans="1:10" x14ac:dyDescent="0.3">
      <c r="A1" s="3" t="s">
        <v>0</v>
      </c>
      <c r="B1" s="3" t="s">
        <v>1</v>
      </c>
      <c r="C1" s="3" t="s">
        <v>2</v>
      </c>
      <c r="D1" s="3" t="s">
        <v>3</v>
      </c>
      <c r="E1" s="3" t="s">
        <v>4</v>
      </c>
      <c r="F1" s="3" t="s">
        <v>5</v>
      </c>
      <c r="G1" s="3" t="s">
        <v>6</v>
      </c>
      <c r="H1" s="3" t="s">
        <v>7</v>
      </c>
      <c r="I1" s="3" t="s">
        <v>533</v>
      </c>
      <c r="J1" s="6"/>
    </row>
    <row r="2" spans="1:10" x14ac:dyDescent="0.3">
      <c r="A2" t="s">
        <v>8</v>
      </c>
      <c r="B2" t="s">
        <v>392</v>
      </c>
      <c r="C2">
        <v>42</v>
      </c>
      <c r="D2">
        <v>670.5</v>
      </c>
      <c r="E2" s="2">
        <v>45962</v>
      </c>
      <c r="F2" t="s">
        <v>518</v>
      </c>
      <c r="G2" t="s">
        <v>524</v>
      </c>
      <c r="H2" t="s">
        <v>530</v>
      </c>
      <c r="I2">
        <v>28161</v>
      </c>
    </row>
    <row r="3" spans="1:10" x14ac:dyDescent="0.3">
      <c r="A3" t="s">
        <v>9</v>
      </c>
      <c r="B3" t="s">
        <v>393</v>
      </c>
      <c r="C3">
        <v>79</v>
      </c>
      <c r="D3">
        <v>593.34</v>
      </c>
      <c r="E3" s="2">
        <v>45965</v>
      </c>
      <c r="F3" t="s">
        <v>519</v>
      </c>
      <c r="G3" t="s">
        <v>525</v>
      </c>
      <c r="H3" t="s">
        <v>530</v>
      </c>
      <c r="I3">
        <v>46873.86</v>
      </c>
    </row>
    <row r="4" spans="1:10" x14ac:dyDescent="0.3">
      <c r="A4" t="s">
        <v>10</v>
      </c>
      <c r="B4" t="s">
        <v>394</v>
      </c>
      <c r="C4">
        <v>31</v>
      </c>
      <c r="D4">
        <v>563.44000000000005</v>
      </c>
      <c r="E4" s="2">
        <v>45998</v>
      </c>
      <c r="F4" t="s">
        <v>520</v>
      </c>
      <c r="G4" t="s">
        <v>526</v>
      </c>
      <c r="H4" t="s">
        <v>531</v>
      </c>
      <c r="I4">
        <v>17466.64</v>
      </c>
    </row>
    <row r="5" spans="1:10" x14ac:dyDescent="0.3">
      <c r="A5" t="s">
        <v>11</v>
      </c>
      <c r="B5" t="s">
        <v>392</v>
      </c>
      <c r="C5">
        <v>44</v>
      </c>
      <c r="D5">
        <v>971.85</v>
      </c>
      <c r="E5" s="2">
        <v>45927</v>
      </c>
      <c r="F5" t="s">
        <v>519</v>
      </c>
      <c r="G5" t="s">
        <v>527</v>
      </c>
      <c r="H5" t="s">
        <v>530</v>
      </c>
      <c r="I5">
        <v>42761.4</v>
      </c>
    </row>
    <row r="6" spans="1:10" x14ac:dyDescent="0.3">
      <c r="A6" t="s">
        <v>12</v>
      </c>
      <c r="B6" t="s">
        <v>394</v>
      </c>
      <c r="C6">
        <v>101</v>
      </c>
      <c r="D6">
        <v>723.12</v>
      </c>
      <c r="E6" s="2">
        <v>46026</v>
      </c>
      <c r="F6" t="s">
        <v>521</v>
      </c>
      <c r="G6" t="s">
        <v>526</v>
      </c>
      <c r="H6" t="s">
        <v>530</v>
      </c>
      <c r="I6">
        <v>73035.12</v>
      </c>
    </row>
    <row r="7" spans="1:10" x14ac:dyDescent="0.3">
      <c r="A7" t="s">
        <v>13</v>
      </c>
      <c r="B7" t="s">
        <v>393</v>
      </c>
      <c r="C7">
        <v>26</v>
      </c>
      <c r="D7">
        <v>259.79000000000002</v>
      </c>
      <c r="E7" s="2">
        <v>46026</v>
      </c>
      <c r="F7" t="s">
        <v>521</v>
      </c>
      <c r="G7" t="s">
        <v>525</v>
      </c>
      <c r="H7" t="s">
        <v>532</v>
      </c>
      <c r="I7">
        <v>6754.5400000000009</v>
      </c>
    </row>
    <row r="8" spans="1:10" x14ac:dyDescent="0.3">
      <c r="A8" t="s">
        <v>14</v>
      </c>
      <c r="B8" t="s">
        <v>394</v>
      </c>
      <c r="C8">
        <v>2</v>
      </c>
      <c r="D8">
        <v>712.11</v>
      </c>
      <c r="E8" s="2">
        <v>45920</v>
      </c>
      <c r="F8" t="s">
        <v>522</v>
      </c>
      <c r="G8" t="s">
        <v>526</v>
      </c>
      <c r="H8" t="s">
        <v>532</v>
      </c>
      <c r="I8">
        <v>1424.22</v>
      </c>
    </row>
    <row r="9" spans="1:10" x14ac:dyDescent="0.3">
      <c r="A9" t="s">
        <v>15</v>
      </c>
      <c r="B9" t="s">
        <v>395</v>
      </c>
      <c r="C9">
        <v>11</v>
      </c>
      <c r="D9">
        <v>442.14</v>
      </c>
      <c r="E9" s="2">
        <v>45999</v>
      </c>
      <c r="F9" t="s">
        <v>519</v>
      </c>
      <c r="G9" t="s">
        <v>525</v>
      </c>
      <c r="H9" t="s">
        <v>532</v>
      </c>
      <c r="I9">
        <v>4863.54</v>
      </c>
    </row>
    <row r="10" spans="1:10" x14ac:dyDescent="0.3">
      <c r="A10" t="s">
        <v>16</v>
      </c>
      <c r="B10" t="s">
        <v>393</v>
      </c>
      <c r="C10">
        <v>22</v>
      </c>
      <c r="D10">
        <v>896.28</v>
      </c>
      <c r="E10" s="2">
        <v>46014</v>
      </c>
      <c r="F10" t="s">
        <v>521</v>
      </c>
      <c r="G10" t="s">
        <v>528</v>
      </c>
      <c r="H10" t="s">
        <v>532</v>
      </c>
      <c r="I10">
        <v>19718.16</v>
      </c>
    </row>
    <row r="11" spans="1:10" x14ac:dyDescent="0.3">
      <c r="A11" t="s">
        <v>17</v>
      </c>
      <c r="B11" t="s">
        <v>393</v>
      </c>
      <c r="C11">
        <v>55</v>
      </c>
      <c r="D11">
        <v>565.46</v>
      </c>
      <c r="E11" s="2">
        <v>45993</v>
      </c>
      <c r="F11" t="s">
        <v>521</v>
      </c>
      <c r="G11" t="s">
        <v>524</v>
      </c>
      <c r="H11" t="s">
        <v>532</v>
      </c>
      <c r="I11">
        <v>31100.3</v>
      </c>
    </row>
    <row r="12" spans="1:10" x14ac:dyDescent="0.3">
      <c r="A12" t="s">
        <v>18</v>
      </c>
      <c r="B12" t="s">
        <v>392</v>
      </c>
      <c r="C12">
        <v>82</v>
      </c>
      <c r="D12">
        <v>143.63</v>
      </c>
      <c r="E12" s="2">
        <v>46014</v>
      </c>
      <c r="F12" t="s">
        <v>521</v>
      </c>
      <c r="G12" t="s">
        <v>528</v>
      </c>
      <c r="H12" t="s">
        <v>531</v>
      </c>
      <c r="I12">
        <v>11777.66</v>
      </c>
    </row>
    <row r="13" spans="1:10" x14ac:dyDescent="0.3">
      <c r="A13" t="s">
        <v>19</v>
      </c>
      <c r="B13" t="s">
        <v>393</v>
      </c>
      <c r="C13">
        <v>71</v>
      </c>
      <c r="D13">
        <v>542.14</v>
      </c>
      <c r="E13" s="2">
        <v>45944</v>
      </c>
      <c r="F13" t="s">
        <v>523</v>
      </c>
      <c r="G13" t="s">
        <v>529</v>
      </c>
      <c r="H13" t="s">
        <v>530</v>
      </c>
      <c r="I13">
        <v>38491.94</v>
      </c>
    </row>
    <row r="14" spans="1:10" x14ac:dyDescent="0.3">
      <c r="A14" t="s">
        <v>20</v>
      </c>
      <c r="B14" t="s">
        <v>394</v>
      </c>
      <c r="C14">
        <v>22</v>
      </c>
      <c r="D14">
        <v>943.14</v>
      </c>
      <c r="E14" s="2">
        <v>45938</v>
      </c>
      <c r="F14" t="s">
        <v>523</v>
      </c>
      <c r="G14" t="s">
        <v>529</v>
      </c>
      <c r="H14" t="s">
        <v>532</v>
      </c>
      <c r="I14">
        <v>20749.080000000002</v>
      </c>
    </row>
    <row r="15" spans="1:10" x14ac:dyDescent="0.3">
      <c r="A15" t="s">
        <v>21</v>
      </c>
      <c r="B15" t="s">
        <v>396</v>
      </c>
      <c r="C15">
        <v>70</v>
      </c>
      <c r="D15">
        <v>696.31</v>
      </c>
      <c r="E15" s="2">
        <v>46027</v>
      </c>
      <c r="F15" t="s">
        <v>523</v>
      </c>
      <c r="G15" t="s">
        <v>524</v>
      </c>
      <c r="H15" t="s">
        <v>530</v>
      </c>
      <c r="I15">
        <v>48741.7</v>
      </c>
    </row>
    <row r="16" spans="1:10" x14ac:dyDescent="0.3">
      <c r="A16" t="s">
        <v>22</v>
      </c>
      <c r="B16" t="s">
        <v>394</v>
      </c>
      <c r="C16">
        <v>105</v>
      </c>
      <c r="D16">
        <v>626.23</v>
      </c>
      <c r="E16" s="2">
        <v>45927</v>
      </c>
      <c r="F16" t="s">
        <v>519</v>
      </c>
      <c r="G16" t="s">
        <v>526</v>
      </c>
      <c r="H16" t="s">
        <v>530</v>
      </c>
      <c r="I16">
        <v>65754.150000000009</v>
      </c>
    </row>
    <row r="17" spans="1:9" x14ac:dyDescent="0.3">
      <c r="A17" t="s">
        <v>23</v>
      </c>
      <c r="B17" t="s">
        <v>396</v>
      </c>
      <c r="C17">
        <v>33</v>
      </c>
      <c r="D17">
        <v>109.97</v>
      </c>
      <c r="E17" s="2">
        <v>46027</v>
      </c>
      <c r="F17" t="s">
        <v>521</v>
      </c>
      <c r="G17" t="s">
        <v>528</v>
      </c>
      <c r="H17" t="s">
        <v>532</v>
      </c>
      <c r="I17">
        <v>3629.01</v>
      </c>
    </row>
    <row r="18" spans="1:9" x14ac:dyDescent="0.3">
      <c r="A18" t="s">
        <v>24</v>
      </c>
      <c r="B18" t="s">
        <v>394</v>
      </c>
      <c r="C18">
        <v>53</v>
      </c>
      <c r="D18">
        <v>222.35</v>
      </c>
      <c r="E18" s="2">
        <v>46027</v>
      </c>
      <c r="F18" t="s">
        <v>523</v>
      </c>
      <c r="G18" t="s">
        <v>526</v>
      </c>
      <c r="H18" t="s">
        <v>531</v>
      </c>
      <c r="I18">
        <v>11784.55</v>
      </c>
    </row>
    <row r="19" spans="1:9" x14ac:dyDescent="0.3">
      <c r="A19" t="s">
        <v>25</v>
      </c>
      <c r="B19" t="s">
        <v>396</v>
      </c>
      <c r="C19">
        <v>48</v>
      </c>
      <c r="D19">
        <v>883.86</v>
      </c>
      <c r="E19" s="2">
        <v>46024</v>
      </c>
      <c r="F19" t="s">
        <v>520</v>
      </c>
      <c r="G19" t="s">
        <v>525</v>
      </c>
      <c r="H19" t="s">
        <v>530</v>
      </c>
      <c r="I19">
        <v>42425.279999999999</v>
      </c>
    </row>
    <row r="20" spans="1:9" x14ac:dyDescent="0.3">
      <c r="A20" t="s">
        <v>26</v>
      </c>
      <c r="B20" t="s">
        <v>393</v>
      </c>
      <c r="C20">
        <v>37</v>
      </c>
      <c r="D20">
        <v>126.48</v>
      </c>
      <c r="E20" s="2">
        <v>45984</v>
      </c>
      <c r="F20" t="s">
        <v>521</v>
      </c>
      <c r="G20" t="s">
        <v>526</v>
      </c>
      <c r="H20" t="s">
        <v>532</v>
      </c>
      <c r="I20">
        <v>4679.76</v>
      </c>
    </row>
    <row r="21" spans="1:9" x14ac:dyDescent="0.3">
      <c r="A21" t="s">
        <v>27</v>
      </c>
      <c r="B21" t="s">
        <v>392</v>
      </c>
      <c r="C21">
        <v>41</v>
      </c>
      <c r="D21">
        <v>907.29</v>
      </c>
      <c r="E21" s="2">
        <v>45966</v>
      </c>
      <c r="F21" t="s">
        <v>522</v>
      </c>
      <c r="G21" t="s">
        <v>526</v>
      </c>
      <c r="H21" t="s">
        <v>530</v>
      </c>
      <c r="I21">
        <v>37198.89</v>
      </c>
    </row>
    <row r="22" spans="1:9" x14ac:dyDescent="0.3">
      <c r="A22" t="s">
        <v>28</v>
      </c>
      <c r="B22" t="s">
        <v>396</v>
      </c>
      <c r="C22">
        <v>30</v>
      </c>
      <c r="D22">
        <v>649.45000000000005</v>
      </c>
      <c r="E22" s="2">
        <v>45975</v>
      </c>
      <c r="F22" t="s">
        <v>521</v>
      </c>
      <c r="G22" t="s">
        <v>528</v>
      </c>
      <c r="H22" t="s">
        <v>532</v>
      </c>
      <c r="I22">
        <v>19483.5</v>
      </c>
    </row>
    <row r="23" spans="1:9" x14ac:dyDescent="0.3">
      <c r="A23" t="s">
        <v>29</v>
      </c>
      <c r="B23" t="s">
        <v>394</v>
      </c>
      <c r="C23">
        <v>60</v>
      </c>
      <c r="D23">
        <v>355.81</v>
      </c>
      <c r="E23" s="2">
        <v>45991</v>
      </c>
      <c r="F23" t="s">
        <v>521</v>
      </c>
      <c r="G23" t="s">
        <v>528</v>
      </c>
      <c r="H23" t="s">
        <v>530</v>
      </c>
      <c r="I23">
        <v>21348.6</v>
      </c>
    </row>
    <row r="24" spans="1:9" x14ac:dyDescent="0.3">
      <c r="A24" t="s">
        <v>30</v>
      </c>
      <c r="B24" t="s">
        <v>396</v>
      </c>
      <c r="C24">
        <v>34</v>
      </c>
      <c r="D24">
        <v>168.83</v>
      </c>
      <c r="E24" s="2">
        <v>45997</v>
      </c>
      <c r="F24" t="s">
        <v>519</v>
      </c>
      <c r="G24" t="s">
        <v>527</v>
      </c>
      <c r="H24" t="s">
        <v>530</v>
      </c>
      <c r="I24">
        <v>5740.22</v>
      </c>
    </row>
    <row r="25" spans="1:9" x14ac:dyDescent="0.3">
      <c r="A25" t="s">
        <v>31</v>
      </c>
      <c r="B25" t="s">
        <v>397</v>
      </c>
      <c r="C25">
        <v>62</v>
      </c>
      <c r="D25">
        <v>487.41</v>
      </c>
      <c r="E25" s="2">
        <v>45929</v>
      </c>
      <c r="F25" t="s">
        <v>522</v>
      </c>
      <c r="G25" t="s">
        <v>524</v>
      </c>
      <c r="H25" t="s">
        <v>532</v>
      </c>
      <c r="I25">
        <v>30219.42</v>
      </c>
    </row>
    <row r="26" spans="1:9" x14ac:dyDescent="0.3">
      <c r="A26" t="s">
        <v>32</v>
      </c>
      <c r="B26" t="s">
        <v>395</v>
      </c>
      <c r="C26">
        <v>82</v>
      </c>
      <c r="D26">
        <v>273.07</v>
      </c>
      <c r="E26" s="2">
        <v>45987</v>
      </c>
      <c r="F26" t="s">
        <v>523</v>
      </c>
      <c r="G26" t="s">
        <v>529</v>
      </c>
      <c r="H26" t="s">
        <v>532</v>
      </c>
      <c r="I26">
        <v>22391.74</v>
      </c>
    </row>
    <row r="27" spans="1:9" x14ac:dyDescent="0.3">
      <c r="A27" t="s">
        <v>33</v>
      </c>
      <c r="B27" t="s">
        <v>397</v>
      </c>
      <c r="C27">
        <v>27</v>
      </c>
      <c r="D27">
        <v>172.45</v>
      </c>
      <c r="E27" s="2">
        <v>45940</v>
      </c>
      <c r="F27" t="s">
        <v>518</v>
      </c>
      <c r="G27" t="s">
        <v>528</v>
      </c>
      <c r="H27" t="s">
        <v>531</v>
      </c>
      <c r="I27">
        <v>4656.1499999999996</v>
      </c>
    </row>
    <row r="28" spans="1:9" x14ac:dyDescent="0.3">
      <c r="A28" t="s">
        <v>34</v>
      </c>
      <c r="B28" t="s">
        <v>395</v>
      </c>
      <c r="C28">
        <v>24</v>
      </c>
      <c r="D28">
        <v>560.30999999999995</v>
      </c>
      <c r="E28" s="2">
        <v>45943</v>
      </c>
      <c r="F28" t="s">
        <v>518</v>
      </c>
      <c r="G28" t="s">
        <v>528</v>
      </c>
      <c r="H28" t="s">
        <v>531</v>
      </c>
      <c r="I28">
        <v>13447.44</v>
      </c>
    </row>
    <row r="29" spans="1:9" x14ac:dyDescent="0.3">
      <c r="A29" t="s">
        <v>35</v>
      </c>
      <c r="B29" t="s">
        <v>397</v>
      </c>
      <c r="C29">
        <v>47</v>
      </c>
      <c r="D29">
        <v>69.569999999999993</v>
      </c>
      <c r="E29" s="2">
        <v>46003</v>
      </c>
      <c r="F29" t="s">
        <v>519</v>
      </c>
      <c r="G29" t="s">
        <v>525</v>
      </c>
      <c r="H29" t="s">
        <v>531</v>
      </c>
      <c r="I29">
        <v>3269.79</v>
      </c>
    </row>
    <row r="30" spans="1:9" x14ac:dyDescent="0.3">
      <c r="A30" t="s">
        <v>36</v>
      </c>
      <c r="B30" t="s">
        <v>392</v>
      </c>
      <c r="C30">
        <v>28</v>
      </c>
      <c r="D30">
        <v>250.64</v>
      </c>
      <c r="E30" s="2">
        <v>46013</v>
      </c>
      <c r="F30" t="s">
        <v>523</v>
      </c>
      <c r="G30" t="s">
        <v>525</v>
      </c>
      <c r="H30" t="s">
        <v>530</v>
      </c>
      <c r="I30">
        <v>7017.92</v>
      </c>
    </row>
    <row r="31" spans="1:9" x14ac:dyDescent="0.3">
      <c r="A31" t="s">
        <v>37</v>
      </c>
      <c r="B31" t="s">
        <v>396</v>
      </c>
      <c r="C31">
        <v>82</v>
      </c>
      <c r="D31">
        <v>713.71</v>
      </c>
      <c r="E31" s="2">
        <v>46033</v>
      </c>
      <c r="F31" t="s">
        <v>523</v>
      </c>
      <c r="G31" t="s">
        <v>524</v>
      </c>
      <c r="H31" t="s">
        <v>532</v>
      </c>
      <c r="I31">
        <v>58524.22</v>
      </c>
    </row>
    <row r="32" spans="1:9" x14ac:dyDescent="0.3">
      <c r="A32" t="s">
        <v>38</v>
      </c>
      <c r="B32" t="s">
        <v>392</v>
      </c>
      <c r="C32">
        <v>15</v>
      </c>
      <c r="D32">
        <v>997.75</v>
      </c>
      <c r="E32" s="2">
        <v>46013</v>
      </c>
      <c r="F32" t="s">
        <v>521</v>
      </c>
      <c r="G32" t="s">
        <v>525</v>
      </c>
      <c r="H32" t="s">
        <v>531</v>
      </c>
      <c r="I32">
        <v>14966.25</v>
      </c>
    </row>
    <row r="33" spans="1:9" x14ac:dyDescent="0.3">
      <c r="A33" t="s">
        <v>39</v>
      </c>
      <c r="B33" t="s">
        <v>393</v>
      </c>
      <c r="C33">
        <v>30</v>
      </c>
      <c r="D33">
        <v>976.73</v>
      </c>
      <c r="E33" s="2">
        <v>45928</v>
      </c>
      <c r="F33" t="s">
        <v>523</v>
      </c>
      <c r="G33" t="s">
        <v>526</v>
      </c>
      <c r="H33" t="s">
        <v>532</v>
      </c>
      <c r="I33">
        <v>29301.9</v>
      </c>
    </row>
    <row r="34" spans="1:9" x14ac:dyDescent="0.3">
      <c r="A34" t="s">
        <v>40</v>
      </c>
      <c r="B34" t="s">
        <v>395</v>
      </c>
      <c r="C34">
        <v>47</v>
      </c>
      <c r="D34">
        <v>37.89</v>
      </c>
      <c r="E34" s="2">
        <v>46019</v>
      </c>
      <c r="F34" t="s">
        <v>522</v>
      </c>
      <c r="G34" t="s">
        <v>524</v>
      </c>
      <c r="H34" t="s">
        <v>530</v>
      </c>
      <c r="I34">
        <v>1780.83</v>
      </c>
    </row>
    <row r="35" spans="1:9" x14ac:dyDescent="0.3">
      <c r="A35" t="s">
        <v>41</v>
      </c>
      <c r="B35" t="s">
        <v>396</v>
      </c>
      <c r="C35">
        <v>39</v>
      </c>
      <c r="D35">
        <v>636.17999999999995</v>
      </c>
      <c r="E35" s="2">
        <v>45975</v>
      </c>
      <c r="F35" t="s">
        <v>522</v>
      </c>
      <c r="G35" t="s">
        <v>528</v>
      </c>
      <c r="H35" t="s">
        <v>531</v>
      </c>
      <c r="I35">
        <v>24811.02</v>
      </c>
    </row>
    <row r="36" spans="1:9" x14ac:dyDescent="0.3">
      <c r="A36" t="s">
        <v>42</v>
      </c>
      <c r="B36" t="s">
        <v>397</v>
      </c>
      <c r="C36">
        <v>80</v>
      </c>
      <c r="D36">
        <v>533.28</v>
      </c>
      <c r="E36" s="2">
        <v>46010</v>
      </c>
      <c r="F36" t="s">
        <v>519</v>
      </c>
      <c r="G36" t="s">
        <v>526</v>
      </c>
      <c r="H36" t="s">
        <v>530</v>
      </c>
      <c r="I36">
        <v>42662.399999999987</v>
      </c>
    </row>
    <row r="37" spans="1:9" x14ac:dyDescent="0.3">
      <c r="A37" t="s">
        <v>43</v>
      </c>
      <c r="B37" t="s">
        <v>397</v>
      </c>
      <c r="C37">
        <v>52</v>
      </c>
      <c r="D37">
        <v>555.13</v>
      </c>
      <c r="E37" s="2">
        <v>45963</v>
      </c>
      <c r="F37" t="s">
        <v>520</v>
      </c>
      <c r="G37" t="s">
        <v>526</v>
      </c>
      <c r="H37" t="s">
        <v>532</v>
      </c>
      <c r="I37">
        <v>28866.76</v>
      </c>
    </row>
    <row r="38" spans="1:9" x14ac:dyDescent="0.3">
      <c r="A38" t="s">
        <v>44</v>
      </c>
      <c r="B38" t="s">
        <v>397</v>
      </c>
      <c r="C38">
        <v>70</v>
      </c>
      <c r="D38">
        <v>85.45</v>
      </c>
      <c r="E38" s="2">
        <v>45992</v>
      </c>
      <c r="F38" t="s">
        <v>518</v>
      </c>
      <c r="G38" t="s">
        <v>527</v>
      </c>
      <c r="H38" t="s">
        <v>530</v>
      </c>
      <c r="I38">
        <v>5981.5</v>
      </c>
    </row>
    <row r="39" spans="1:9" x14ac:dyDescent="0.3">
      <c r="A39" t="s">
        <v>45</v>
      </c>
      <c r="B39" t="s">
        <v>397</v>
      </c>
      <c r="C39">
        <v>42</v>
      </c>
      <c r="D39">
        <v>245.95</v>
      </c>
      <c r="E39" s="2">
        <v>46028</v>
      </c>
      <c r="F39" t="s">
        <v>519</v>
      </c>
      <c r="G39" t="s">
        <v>524</v>
      </c>
      <c r="H39" t="s">
        <v>530</v>
      </c>
      <c r="I39">
        <v>10329.9</v>
      </c>
    </row>
    <row r="40" spans="1:9" x14ac:dyDescent="0.3">
      <c r="A40" t="s">
        <v>46</v>
      </c>
      <c r="B40" t="s">
        <v>394</v>
      </c>
      <c r="C40">
        <v>95</v>
      </c>
      <c r="D40">
        <v>472.95</v>
      </c>
      <c r="E40" s="2">
        <v>45950</v>
      </c>
      <c r="F40" t="s">
        <v>523</v>
      </c>
      <c r="G40" t="s">
        <v>526</v>
      </c>
      <c r="H40" t="s">
        <v>532</v>
      </c>
      <c r="I40">
        <v>44930.25</v>
      </c>
    </row>
    <row r="41" spans="1:9" x14ac:dyDescent="0.3">
      <c r="A41" t="s">
        <v>31</v>
      </c>
      <c r="B41" t="s">
        <v>395</v>
      </c>
      <c r="C41">
        <v>117</v>
      </c>
      <c r="D41">
        <v>401.83</v>
      </c>
      <c r="E41" s="2">
        <v>45980</v>
      </c>
      <c r="F41" t="s">
        <v>520</v>
      </c>
      <c r="G41" t="s">
        <v>528</v>
      </c>
      <c r="H41" t="s">
        <v>532</v>
      </c>
      <c r="I41">
        <v>47014.11</v>
      </c>
    </row>
    <row r="42" spans="1:9" x14ac:dyDescent="0.3">
      <c r="A42" t="s">
        <v>41</v>
      </c>
      <c r="B42" t="s">
        <v>395</v>
      </c>
      <c r="C42">
        <v>97</v>
      </c>
      <c r="D42">
        <v>799.35</v>
      </c>
      <c r="E42" s="2">
        <v>45958</v>
      </c>
      <c r="F42" t="s">
        <v>521</v>
      </c>
      <c r="G42" t="s">
        <v>524</v>
      </c>
      <c r="H42" t="s">
        <v>530</v>
      </c>
      <c r="I42">
        <v>77536.95</v>
      </c>
    </row>
    <row r="43" spans="1:9" x14ac:dyDescent="0.3">
      <c r="A43" t="s">
        <v>47</v>
      </c>
      <c r="B43" t="s">
        <v>392</v>
      </c>
      <c r="C43">
        <v>16</v>
      </c>
      <c r="D43">
        <v>510.66</v>
      </c>
      <c r="E43" s="2">
        <v>45979</v>
      </c>
      <c r="F43" t="s">
        <v>522</v>
      </c>
      <c r="G43" t="s">
        <v>529</v>
      </c>
      <c r="H43" t="s">
        <v>531</v>
      </c>
      <c r="I43">
        <v>8170.56</v>
      </c>
    </row>
    <row r="44" spans="1:9" x14ac:dyDescent="0.3">
      <c r="A44" t="s">
        <v>48</v>
      </c>
      <c r="B44" t="s">
        <v>393</v>
      </c>
      <c r="C44">
        <v>82</v>
      </c>
      <c r="D44">
        <v>859.07</v>
      </c>
      <c r="E44" s="2">
        <v>45927</v>
      </c>
      <c r="F44" t="s">
        <v>523</v>
      </c>
      <c r="G44" t="s">
        <v>527</v>
      </c>
      <c r="H44" t="s">
        <v>531</v>
      </c>
      <c r="I44">
        <v>70443.740000000005</v>
      </c>
    </row>
    <row r="45" spans="1:9" x14ac:dyDescent="0.3">
      <c r="A45" t="s">
        <v>49</v>
      </c>
      <c r="B45" t="s">
        <v>394</v>
      </c>
      <c r="C45">
        <v>37</v>
      </c>
      <c r="D45">
        <v>224.14</v>
      </c>
      <c r="E45" s="2">
        <v>46029</v>
      </c>
      <c r="F45" t="s">
        <v>518</v>
      </c>
      <c r="G45" t="s">
        <v>525</v>
      </c>
      <c r="H45" t="s">
        <v>531</v>
      </c>
      <c r="I45">
        <v>8293.18</v>
      </c>
    </row>
    <row r="46" spans="1:9" x14ac:dyDescent="0.3">
      <c r="A46" t="s">
        <v>50</v>
      </c>
      <c r="B46" t="s">
        <v>397</v>
      </c>
      <c r="C46">
        <v>84</v>
      </c>
      <c r="D46">
        <v>810.45</v>
      </c>
      <c r="E46" s="2">
        <v>45975</v>
      </c>
      <c r="F46" t="s">
        <v>523</v>
      </c>
      <c r="G46" t="s">
        <v>524</v>
      </c>
      <c r="H46" t="s">
        <v>532</v>
      </c>
      <c r="I46">
        <v>68077.8</v>
      </c>
    </row>
    <row r="47" spans="1:9" x14ac:dyDescent="0.3">
      <c r="A47" t="s">
        <v>51</v>
      </c>
      <c r="B47" t="s">
        <v>395</v>
      </c>
      <c r="C47">
        <v>40</v>
      </c>
      <c r="D47">
        <v>100.7</v>
      </c>
      <c r="E47" s="2">
        <v>45926</v>
      </c>
      <c r="F47" t="s">
        <v>518</v>
      </c>
      <c r="G47" t="s">
        <v>524</v>
      </c>
      <c r="H47" t="s">
        <v>530</v>
      </c>
      <c r="I47">
        <v>4028</v>
      </c>
    </row>
    <row r="48" spans="1:9" x14ac:dyDescent="0.3">
      <c r="A48" t="s">
        <v>52</v>
      </c>
      <c r="B48" t="s">
        <v>392</v>
      </c>
      <c r="C48">
        <v>112</v>
      </c>
      <c r="D48">
        <v>400.58</v>
      </c>
      <c r="E48" s="2">
        <v>46024</v>
      </c>
      <c r="F48" t="s">
        <v>520</v>
      </c>
      <c r="G48" t="s">
        <v>527</v>
      </c>
      <c r="H48" t="s">
        <v>532</v>
      </c>
      <c r="I48">
        <v>44864.959999999999</v>
      </c>
    </row>
    <row r="49" spans="1:9" x14ac:dyDescent="0.3">
      <c r="A49" t="s">
        <v>50</v>
      </c>
      <c r="B49" t="s">
        <v>396</v>
      </c>
      <c r="C49">
        <v>60</v>
      </c>
      <c r="D49">
        <v>838.52</v>
      </c>
      <c r="E49" s="2">
        <v>45944</v>
      </c>
      <c r="F49" t="s">
        <v>522</v>
      </c>
      <c r="G49" t="s">
        <v>529</v>
      </c>
      <c r="H49" t="s">
        <v>532</v>
      </c>
      <c r="I49">
        <v>50311.199999999997</v>
      </c>
    </row>
    <row r="50" spans="1:9" x14ac:dyDescent="0.3">
      <c r="A50" t="s">
        <v>53</v>
      </c>
      <c r="B50" t="s">
        <v>397</v>
      </c>
      <c r="C50">
        <v>80</v>
      </c>
      <c r="D50">
        <v>736.54</v>
      </c>
      <c r="E50" s="2">
        <v>45921</v>
      </c>
      <c r="F50" t="s">
        <v>518</v>
      </c>
      <c r="G50" t="s">
        <v>525</v>
      </c>
      <c r="H50" t="s">
        <v>531</v>
      </c>
      <c r="I50">
        <v>58923.199999999997</v>
      </c>
    </row>
    <row r="51" spans="1:9" x14ac:dyDescent="0.3">
      <c r="A51" t="s">
        <v>54</v>
      </c>
      <c r="B51" t="s">
        <v>395</v>
      </c>
      <c r="C51">
        <v>23</v>
      </c>
      <c r="D51">
        <v>543.74</v>
      </c>
      <c r="E51" s="2">
        <v>46000</v>
      </c>
      <c r="F51" t="s">
        <v>522</v>
      </c>
      <c r="G51" t="s">
        <v>525</v>
      </c>
      <c r="H51" t="s">
        <v>532</v>
      </c>
      <c r="I51">
        <v>12506.02</v>
      </c>
    </row>
    <row r="52" spans="1:9" x14ac:dyDescent="0.3">
      <c r="A52" t="s">
        <v>55</v>
      </c>
      <c r="B52" t="s">
        <v>397</v>
      </c>
      <c r="C52">
        <v>82</v>
      </c>
      <c r="D52">
        <v>232.41</v>
      </c>
      <c r="E52" s="2">
        <v>45964</v>
      </c>
      <c r="F52" t="s">
        <v>518</v>
      </c>
      <c r="G52" t="s">
        <v>529</v>
      </c>
      <c r="H52" t="s">
        <v>531</v>
      </c>
      <c r="I52">
        <v>19057.62</v>
      </c>
    </row>
    <row r="53" spans="1:9" x14ac:dyDescent="0.3">
      <c r="A53" t="s">
        <v>56</v>
      </c>
      <c r="B53" t="s">
        <v>394</v>
      </c>
      <c r="C53">
        <v>18</v>
      </c>
      <c r="D53">
        <v>982.26</v>
      </c>
      <c r="E53" s="2">
        <v>46008</v>
      </c>
      <c r="F53" t="s">
        <v>523</v>
      </c>
      <c r="G53" t="s">
        <v>525</v>
      </c>
      <c r="H53" t="s">
        <v>530</v>
      </c>
      <c r="I53">
        <v>17680.68</v>
      </c>
    </row>
    <row r="54" spans="1:9" x14ac:dyDescent="0.3">
      <c r="A54" t="s">
        <v>57</v>
      </c>
      <c r="B54" t="s">
        <v>395</v>
      </c>
      <c r="C54">
        <v>60</v>
      </c>
      <c r="D54">
        <v>264.52999999999997</v>
      </c>
      <c r="E54" s="2">
        <v>45936</v>
      </c>
      <c r="F54" t="s">
        <v>521</v>
      </c>
      <c r="G54" t="s">
        <v>526</v>
      </c>
      <c r="H54" t="s">
        <v>530</v>
      </c>
      <c r="I54">
        <v>15871.8</v>
      </c>
    </row>
    <row r="55" spans="1:9" x14ac:dyDescent="0.3">
      <c r="A55" t="s">
        <v>58</v>
      </c>
      <c r="B55" t="s">
        <v>394</v>
      </c>
      <c r="C55">
        <v>119</v>
      </c>
      <c r="D55">
        <v>965.59</v>
      </c>
      <c r="E55" s="2">
        <v>46014</v>
      </c>
      <c r="F55" t="s">
        <v>520</v>
      </c>
      <c r="G55" t="s">
        <v>526</v>
      </c>
      <c r="H55" t="s">
        <v>532</v>
      </c>
      <c r="I55">
        <v>114905.21</v>
      </c>
    </row>
    <row r="56" spans="1:9" x14ac:dyDescent="0.3">
      <c r="A56" t="s">
        <v>59</v>
      </c>
      <c r="B56" t="s">
        <v>392</v>
      </c>
      <c r="C56">
        <v>65</v>
      </c>
      <c r="D56">
        <v>883.22</v>
      </c>
      <c r="E56" s="2">
        <v>46001</v>
      </c>
      <c r="F56" t="s">
        <v>523</v>
      </c>
      <c r="G56" t="s">
        <v>529</v>
      </c>
      <c r="H56" t="s">
        <v>532</v>
      </c>
      <c r="I56">
        <v>57409.3</v>
      </c>
    </row>
    <row r="57" spans="1:9" x14ac:dyDescent="0.3">
      <c r="A57" t="s">
        <v>60</v>
      </c>
      <c r="B57" t="s">
        <v>534</v>
      </c>
      <c r="C57">
        <v>20</v>
      </c>
      <c r="D57">
        <v>282.48</v>
      </c>
      <c r="E57" s="2">
        <v>46011</v>
      </c>
      <c r="F57" t="s">
        <v>523</v>
      </c>
      <c r="G57" t="s">
        <v>526</v>
      </c>
      <c r="H57" t="s">
        <v>531</v>
      </c>
      <c r="I57">
        <v>5649.6</v>
      </c>
    </row>
    <row r="58" spans="1:9" x14ac:dyDescent="0.3">
      <c r="A58" t="s">
        <v>61</v>
      </c>
      <c r="B58" t="s">
        <v>397</v>
      </c>
      <c r="C58">
        <v>83</v>
      </c>
      <c r="D58">
        <v>847.43</v>
      </c>
      <c r="E58" s="2">
        <v>45916</v>
      </c>
      <c r="F58" t="s">
        <v>520</v>
      </c>
      <c r="G58" t="s">
        <v>527</v>
      </c>
      <c r="H58" t="s">
        <v>531</v>
      </c>
      <c r="I58">
        <v>70336.69</v>
      </c>
    </row>
    <row r="59" spans="1:9" x14ac:dyDescent="0.3">
      <c r="A59" t="s">
        <v>62</v>
      </c>
      <c r="B59" t="s">
        <v>392</v>
      </c>
      <c r="C59">
        <v>102</v>
      </c>
      <c r="D59">
        <v>407.49</v>
      </c>
      <c r="E59" s="2">
        <v>45999</v>
      </c>
      <c r="F59" t="s">
        <v>519</v>
      </c>
      <c r="G59" t="s">
        <v>526</v>
      </c>
      <c r="H59" t="s">
        <v>532</v>
      </c>
      <c r="I59">
        <v>41563.980000000003</v>
      </c>
    </row>
    <row r="60" spans="1:9" x14ac:dyDescent="0.3">
      <c r="A60" t="s">
        <v>63</v>
      </c>
      <c r="B60" t="s">
        <v>396</v>
      </c>
      <c r="C60">
        <v>106</v>
      </c>
      <c r="D60">
        <v>851.67</v>
      </c>
      <c r="E60" s="2">
        <v>45965</v>
      </c>
      <c r="F60" t="s">
        <v>518</v>
      </c>
      <c r="G60" t="s">
        <v>527</v>
      </c>
      <c r="H60" t="s">
        <v>532</v>
      </c>
      <c r="I60">
        <v>90277.01999999999</v>
      </c>
    </row>
    <row r="61" spans="1:9" x14ac:dyDescent="0.3">
      <c r="A61" t="s">
        <v>64</v>
      </c>
      <c r="B61" t="s">
        <v>396</v>
      </c>
      <c r="C61">
        <v>112</v>
      </c>
      <c r="D61">
        <v>786.41</v>
      </c>
      <c r="E61" s="2">
        <v>45945</v>
      </c>
      <c r="F61" t="s">
        <v>520</v>
      </c>
      <c r="G61" t="s">
        <v>524</v>
      </c>
      <c r="H61" t="s">
        <v>531</v>
      </c>
      <c r="I61">
        <v>88077.92</v>
      </c>
    </row>
    <row r="62" spans="1:9" x14ac:dyDescent="0.3">
      <c r="A62" t="s">
        <v>65</v>
      </c>
      <c r="B62" t="s">
        <v>394</v>
      </c>
      <c r="C62">
        <v>79</v>
      </c>
      <c r="D62">
        <v>582.78</v>
      </c>
      <c r="E62" s="2">
        <v>45999</v>
      </c>
      <c r="F62" t="s">
        <v>520</v>
      </c>
      <c r="G62" t="s">
        <v>529</v>
      </c>
      <c r="H62" t="s">
        <v>530</v>
      </c>
      <c r="I62">
        <v>46039.62</v>
      </c>
    </row>
    <row r="63" spans="1:9" x14ac:dyDescent="0.3">
      <c r="A63" t="s">
        <v>66</v>
      </c>
      <c r="B63" t="s">
        <v>396</v>
      </c>
      <c r="C63">
        <v>43</v>
      </c>
      <c r="D63">
        <v>940.43</v>
      </c>
      <c r="E63" s="2">
        <v>46008</v>
      </c>
      <c r="F63" t="s">
        <v>521</v>
      </c>
      <c r="G63" t="s">
        <v>529</v>
      </c>
      <c r="H63" t="s">
        <v>530</v>
      </c>
      <c r="I63">
        <v>40438.49</v>
      </c>
    </row>
    <row r="64" spans="1:9" x14ac:dyDescent="0.3">
      <c r="A64" t="s">
        <v>67</v>
      </c>
      <c r="B64" t="s">
        <v>396</v>
      </c>
      <c r="C64">
        <v>116</v>
      </c>
      <c r="D64">
        <v>287.5</v>
      </c>
      <c r="E64" s="2">
        <v>46014</v>
      </c>
      <c r="F64" t="s">
        <v>523</v>
      </c>
      <c r="G64" t="s">
        <v>528</v>
      </c>
      <c r="H64" t="s">
        <v>531</v>
      </c>
      <c r="I64">
        <v>33350</v>
      </c>
    </row>
    <row r="65" spans="1:9" x14ac:dyDescent="0.3">
      <c r="A65" t="s">
        <v>68</v>
      </c>
      <c r="B65" t="s">
        <v>395</v>
      </c>
      <c r="C65">
        <v>34</v>
      </c>
      <c r="D65">
        <v>488.19</v>
      </c>
      <c r="E65" s="2">
        <v>45939</v>
      </c>
      <c r="F65" t="s">
        <v>523</v>
      </c>
      <c r="G65" t="s">
        <v>528</v>
      </c>
      <c r="H65" t="s">
        <v>532</v>
      </c>
      <c r="I65">
        <v>16598.46</v>
      </c>
    </row>
    <row r="66" spans="1:9" x14ac:dyDescent="0.3">
      <c r="A66" t="s">
        <v>69</v>
      </c>
      <c r="B66" t="s">
        <v>392</v>
      </c>
      <c r="C66">
        <v>52</v>
      </c>
      <c r="D66">
        <v>994.49</v>
      </c>
      <c r="E66" s="2">
        <v>45925</v>
      </c>
      <c r="F66" t="s">
        <v>523</v>
      </c>
      <c r="G66" t="s">
        <v>524</v>
      </c>
      <c r="H66" t="s">
        <v>531</v>
      </c>
      <c r="I66">
        <v>51713.48</v>
      </c>
    </row>
    <row r="67" spans="1:9" x14ac:dyDescent="0.3">
      <c r="A67" t="s">
        <v>70</v>
      </c>
      <c r="B67" t="s">
        <v>395</v>
      </c>
      <c r="C67">
        <v>19</v>
      </c>
      <c r="D67">
        <v>22.98</v>
      </c>
      <c r="E67" s="2">
        <v>46007</v>
      </c>
      <c r="F67" t="s">
        <v>518</v>
      </c>
      <c r="G67" t="s">
        <v>529</v>
      </c>
      <c r="H67" t="s">
        <v>530</v>
      </c>
      <c r="I67">
        <v>436.62</v>
      </c>
    </row>
    <row r="68" spans="1:9" x14ac:dyDescent="0.3">
      <c r="A68" t="s">
        <v>71</v>
      </c>
      <c r="B68" t="s">
        <v>394</v>
      </c>
      <c r="C68">
        <v>58</v>
      </c>
      <c r="D68">
        <v>182.93</v>
      </c>
      <c r="E68" s="2">
        <v>45957</v>
      </c>
      <c r="F68" t="s">
        <v>520</v>
      </c>
      <c r="G68" t="s">
        <v>524</v>
      </c>
      <c r="H68" t="s">
        <v>531</v>
      </c>
      <c r="I68">
        <v>10609.94</v>
      </c>
    </row>
    <row r="69" spans="1:9" x14ac:dyDescent="0.3">
      <c r="A69" t="s">
        <v>72</v>
      </c>
      <c r="B69" t="s">
        <v>394</v>
      </c>
      <c r="C69">
        <v>42</v>
      </c>
      <c r="D69">
        <v>745.45</v>
      </c>
      <c r="E69" s="2">
        <v>46011</v>
      </c>
      <c r="F69" t="s">
        <v>521</v>
      </c>
      <c r="G69" t="s">
        <v>529</v>
      </c>
      <c r="H69" t="s">
        <v>531</v>
      </c>
      <c r="I69">
        <v>31308.9</v>
      </c>
    </row>
    <row r="70" spans="1:9" x14ac:dyDescent="0.3">
      <c r="A70" t="s">
        <v>73</v>
      </c>
      <c r="B70" t="s">
        <v>397</v>
      </c>
      <c r="C70">
        <v>85</v>
      </c>
      <c r="D70">
        <v>311.52</v>
      </c>
      <c r="E70" s="2">
        <v>45914</v>
      </c>
      <c r="F70" t="s">
        <v>518</v>
      </c>
      <c r="G70" t="s">
        <v>526</v>
      </c>
      <c r="H70" t="s">
        <v>530</v>
      </c>
      <c r="I70">
        <v>26479.200000000001</v>
      </c>
    </row>
    <row r="71" spans="1:9" x14ac:dyDescent="0.3">
      <c r="A71" t="s">
        <v>74</v>
      </c>
      <c r="B71" t="s">
        <v>394</v>
      </c>
      <c r="C71">
        <v>63</v>
      </c>
      <c r="D71">
        <v>511.27</v>
      </c>
      <c r="E71" s="2">
        <v>46033</v>
      </c>
      <c r="F71" t="s">
        <v>518</v>
      </c>
      <c r="G71" t="s">
        <v>527</v>
      </c>
      <c r="H71" t="s">
        <v>530</v>
      </c>
      <c r="I71">
        <v>32210.01</v>
      </c>
    </row>
    <row r="72" spans="1:9" x14ac:dyDescent="0.3">
      <c r="A72" t="s">
        <v>75</v>
      </c>
      <c r="B72" t="s">
        <v>395</v>
      </c>
      <c r="C72">
        <v>75</v>
      </c>
      <c r="D72">
        <v>254.21</v>
      </c>
      <c r="E72" s="2">
        <v>45985</v>
      </c>
      <c r="F72" t="s">
        <v>518</v>
      </c>
      <c r="G72" t="s">
        <v>525</v>
      </c>
      <c r="H72" t="s">
        <v>530</v>
      </c>
      <c r="I72">
        <v>19065.75</v>
      </c>
    </row>
    <row r="73" spans="1:9" x14ac:dyDescent="0.3">
      <c r="A73" t="s">
        <v>76</v>
      </c>
      <c r="B73" t="s">
        <v>395</v>
      </c>
      <c r="C73">
        <v>69</v>
      </c>
      <c r="D73">
        <v>979</v>
      </c>
      <c r="E73" s="2">
        <v>46014</v>
      </c>
      <c r="F73" t="s">
        <v>522</v>
      </c>
      <c r="G73" t="s">
        <v>527</v>
      </c>
      <c r="H73" t="s">
        <v>531</v>
      </c>
      <c r="I73">
        <v>67551</v>
      </c>
    </row>
    <row r="74" spans="1:9" x14ac:dyDescent="0.3">
      <c r="A74" t="s">
        <v>12</v>
      </c>
      <c r="B74" t="s">
        <v>392</v>
      </c>
      <c r="C74">
        <v>57</v>
      </c>
      <c r="D74">
        <v>906.57</v>
      </c>
      <c r="E74" s="2">
        <v>45945</v>
      </c>
      <c r="F74" t="s">
        <v>523</v>
      </c>
      <c r="G74" t="s">
        <v>525</v>
      </c>
      <c r="H74" t="s">
        <v>530</v>
      </c>
      <c r="I74">
        <v>51674.490000000013</v>
      </c>
    </row>
    <row r="75" spans="1:9" x14ac:dyDescent="0.3">
      <c r="A75" t="s">
        <v>37</v>
      </c>
      <c r="B75" t="s">
        <v>394</v>
      </c>
      <c r="C75">
        <v>50</v>
      </c>
      <c r="D75">
        <v>353.33</v>
      </c>
      <c r="E75" s="2">
        <v>45991</v>
      </c>
      <c r="F75" t="s">
        <v>521</v>
      </c>
      <c r="G75" t="s">
        <v>529</v>
      </c>
      <c r="H75" t="s">
        <v>532</v>
      </c>
      <c r="I75">
        <v>17666.5</v>
      </c>
    </row>
    <row r="76" spans="1:9" x14ac:dyDescent="0.3">
      <c r="A76" t="s">
        <v>77</v>
      </c>
      <c r="B76" t="s">
        <v>392</v>
      </c>
      <c r="C76">
        <v>76</v>
      </c>
      <c r="D76">
        <v>670.58</v>
      </c>
      <c r="E76" s="2">
        <v>45980</v>
      </c>
      <c r="F76" t="s">
        <v>523</v>
      </c>
      <c r="G76" t="s">
        <v>524</v>
      </c>
      <c r="H76" t="s">
        <v>531</v>
      </c>
      <c r="I76">
        <v>50964.08</v>
      </c>
    </row>
    <row r="77" spans="1:9" x14ac:dyDescent="0.3">
      <c r="A77" t="s">
        <v>78</v>
      </c>
      <c r="B77" t="s">
        <v>397</v>
      </c>
      <c r="C77">
        <v>103</v>
      </c>
      <c r="D77">
        <v>234.03</v>
      </c>
      <c r="E77" s="2">
        <v>45939</v>
      </c>
      <c r="F77" t="s">
        <v>522</v>
      </c>
      <c r="G77" t="s">
        <v>528</v>
      </c>
      <c r="H77" t="s">
        <v>532</v>
      </c>
      <c r="I77">
        <v>24105.09</v>
      </c>
    </row>
    <row r="78" spans="1:9" x14ac:dyDescent="0.3">
      <c r="A78" t="s">
        <v>79</v>
      </c>
      <c r="B78" t="s">
        <v>394</v>
      </c>
      <c r="C78">
        <v>58</v>
      </c>
      <c r="D78">
        <v>574.14</v>
      </c>
      <c r="E78" s="2">
        <v>45948</v>
      </c>
      <c r="F78" t="s">
        <v>520</v>
      </c>
      <c r="G78" t="s">
        <v>528</v>
      </c>
      <c r="H78" t="s">
        <v>530</v>
      </c>
      <c r="I78">
        <v>33300.120000000003</v>
      </c>
    </row>
    <row r="79" spans="1:9" x14ac:dyDescent="0.3">
      <c r="A79" t="s">
        <v>80</v>
      </c>
      <c r="B79" t="s">
        <v>397</v>
      </c>
      <c r="C79">
        <v>91</v>
      </c>
      <c r="D79">
        <v>48.39</v>
      </c>
      <c r="E79" s="2">
        <v>45941</v>
      </c>
      <c r="F79" t="s">
        <v>522</v>
      </c>
      <c r="G79" t="s">
        <v>524</v>
      </c>
      <c r="H79" t="s">
        <v>531</v>
      </c>
      <c r="I79">
        <v>4403.49</v>
      </c>
    </row>
    <row r="80" spans="1:9" x14ac:dyDescent="0.3">
      <c r="A80" t="s">
        <v>81</v>
      </c>
      <c r="B80" t="s">
        <v>397</v>
      </c>
      <c r="C80">
        <v>119</v>
      </c>
      <c r="D80">
        <v>472.59</v>
      </c>
      <c r="E80" s="2">
        <v>45978</v>
      </c>
      <c r="F80" t="s">
        <v>521</v>
      </c>
      <c r="G80" t="s">
        <v>525</v>
      </c>
      <c r="H80" t="s">
        <v>532</v>
      </c>
      <c r="I80">
        <v>56238.21</v>
      </c>
    </row>
    <row r="81" spans="1:9" x14ac:dyDescent="0.3">
      <c r="A81" t="s">
        <v>82</v>
      </c>
      <c r="B81" t="s">
        <v>397</v>
      </c>
      <c r="C81">
        <v>31</v>
      </c>
      <c r="D81">
        <v>526.16</v>
      </c>
      <c r="E81" s="2">
        <v>45929</v>
      </c>
      <c r="F81" t="s">
        <v>523</v>
      </c>
      <c r="G81" t="s">
        <v>524</v>
      </c>
      <c r="H81" t="s">
        <v>531</v>
      </c>
      <c r="I81">
        <v>16310.96</v>
      </c>
    </row>
    <row r="82" spans="1:9" x14ac:dyDescent="0.3">
      <c r="A82" t="s">
        <v>83</v>
      </c>
      <c r="B82" t="s">
        <v>393</v>
      </c>
      <c r="C82">
        <v>89</v>
      </c>
      <c r="D82">
        <v>953.31</v>
      </c>
      <c r="E82" s="2">
        <v>45962</v>
      </c>
      <c r="F82" t="s">
        <v>522</v>
      </c>
      <c r="G82" t="s">
        <v>526</v>
      </c>
      <c r="H82" t="s">
        <v>532</v>
      </c>
      <c r="I82">
        <v>84844.59</v>
      </c>
    </row>
    <row r="83" spans="1:9" x14ac:dyDescent="0.3">
      <c r="A83" t="s">
        <v>84</v>
      </c>
      <c r="B83" t="s">
        <v>396</v>
      </c>
      <c r="C83">
        <v>38</v>
      </c>
      <c r="D83">
        <v>555</v>
      </c>
      <c r="E83" s="2">
        <v>46033</v>
      </c>
      <c r="F83" t="s">
        <v>518</v>
      </c>
      <c r="G83" t="s">
        <v>524</v>
      </c>
      <c r="H83" t="s">
        <v>530</v>
      </c>
      <c r="I83">
        <v>21090</v>
      </c>
    </row>
    <row r="84" spans="1:9" x14ac:dyDescent="0.3">
      <c r="A84" t="s">
        <v>85</v>
      </c>
      <c r="B84" t="s">
        <v>392</v>
      </c>
      <c r="C84">
        <v>67</v>
      </c>
      <c r="D84">
        <v>980.43</v>
      </c>
      <c r="E84" s="2">
        <v>45967</v>
      </c>
      <c r="F84" t="s">
        <v>520</v>
      </c>
      <c r="G84" t="s">
        <v>528</v>
      </c>
      <c r="H84" t="s">
        <v>531</v>
      </c>
      <c r="I84">
        <v>65688.81</v>
      </c>
    </row>
    <row r="85" spans="1:9" x14ac:dyDescent="0.3">
      <c r="A85" t="s">
        <v>86</v>
      </c>
      <c r="B85" t="s">
        <v>397</v>
      </c>
      <c r="C85">
        <v>6</v>
      </c>
      <c r="D85">
        <v>309.17</v>
      </c>
      <c r="E85" s="2">
        <v>45925</v>
      </c>
      <c r="F85" t="s">
        <v>523</v>
      </c>
      <c r="G85" t="s">
        <v>528</v>
      </c>
      <c r="H85" t="s">
        <v>530</v>
      </c>
      <c r="I85">
        <v>1855.02</v>
      </c>
    </row>
    <row r="86" spans="1:9" x14ac:dyDescent="0.3">
      <c r="A86" t="s">
        <v>87</v>
      </c>
      <c r="B86" t="s">
        <v>392</v>
      </c>
      <c r="C86">
        <v>20</v>
      </c>
      <c r="D86">
        <v>272.13</v>
      </c>
      <c r="E86" s="2">
        <v>45990</v>
      </c>
      <c r="F86" t="s">
        <v>519</v>
      </c>
      <c r="G86" t="s">
        <v>526</v>
      </c>
      <c r="H86" t="s">
        <v>530</v>
      </c>
      <c r="I86">
        <v>5442.6</v>
      </c>
    </row>
    <row r="87" spans="1:9" x14ac:dyDescent="0.3">
      <c r="A87" t="s">
        <v>88</v>
      </c>
      <c r="B87" t="s">
        <v>392</v>
      </c>
      <c r="C87">
        <v>56</v>
      </c>
      <c r="D87">
        <v>375.82</v>
      </c>
      <c r="E87" s="2">
        <v>45933</v>
      </c>
      <c r="F87" t="s">
        <v>523</v>
      </c>
      <c r="G87" t="s">
        <v>526</v>
      </c>
      <c r="H87" t="s">
        <v>532</v>
      </c>
      <c r="I87">
        <v>21045.919999999998</v>
      </c>
    </row>
    <row r="88" spans="1:9" x14ac:dyDescent="0.3">
      <c r="A88" t="s">
        <v>89</v>
      </c>
      <c r="B88" t="s">
        <v>392</v>
      </c>
      <c r="C88">
        <v>45</v>
      </c>
      <c r="D88">
        <v>844.99</v>
      </c>
      <c r="E88" s="2">
        <v>45935</v>
      </c>
      <c r="F88" t="s">
        <v>518</v>
      </c>
      <c r="G88" t="s">
        <v>528</v>
      </c>
      <c r="H88" t="s">
        <v>532</v>
      </c>
      <c r="I88">
        <v>38024.550000000003</v>
      </c>
    </row>
    <row r="89" spans="1:9" x14ac:dyDescent="0.3">
      <c r="A89" t="s">
        <v>90</v>
      </c>
      <c r="B89" t="s">
        <v>396</v>
      </c>
      <c r="C89">
        <v>111</v>
      </c>
      <c r="D89">
        <v>75.06</v>
      </c>
      <c r="E89" s="2">
        <v>45978</v>
      </c>
      <c r="F89" t="s">
        <v>518</v>
      </c>
      <c r="G89" t="s">
        <v>529</v>
      </c>
      <c r="H89" t="s">
        <v>530</v>
      </c>
      <c r="I89">
        <v>8331.66</v>
      </c>
    </row>
    <row r="90" spans="1:9" x14ac:dyDescent="0.3">
      <c r="A90" t="s">
        <v>91</v>
      </c>
      <c r="B90" t="s">
        <v>395</v>
      </c>
      <c r="C90">
        <v>23</v>
      </c>
      <c r="D90">
        <v>672.79</v>
      </c>
      <c r="E90" s="2">
        <v>45941</v>
      </c>
      <c r="F90" t="s">
        <v>522</v>
      </c>
      <c r="G90" t="s">
        <v>527</v>
      </c>
      <c r="H90" t="s">
        <v>530</v>
      </c>
      <c r="I90">
        <v>15474.17</v>
      </c>
    </row>
    <row r="91" spans="1:9" x14ac:dyDescent="0.3">
      <c r="A91" t="s">
        <v>92</v>
      </c>
      <c r="B91" t="s">
        <v>396</v>
      </c>
      <c r="C91">
        <v>41</v>
      </c>
      <c r="D91">
        <v>257.89</v>
      </c>
      <c r="E91" s="2">
        <v>46026</v>
      </c>
      <c r="F91" t="s">
        <v>519</v>
      </c>
      <c r="G91" t="s">
        <v>528</v>
      </c>
      <c r="H91" t="s">
        <v>530</v>
      </c>
      <c r="I91">
        <v>10573.49</v>
      </c>
    </row>
    <row r="92" spans="1:9" x14ac:dyDescent="0.3">
      <c r="A92" t="s">
        <v>58</v>
      </c>
      <c r="B92" t="s">
        <v>396</v>
      </c>
      <c r="C92">
        <v>33</v>
      </c>
      <c r="D92">
        <v>325.94</v>
      </c>
      <c r="E92" s="2">
        <v>45963</v>
      </c>
      <c r="F92" t="s">
        <v>521</v>
      </c>
      <c r="G92" t="s">
        <v>525</v>
      </c>
      <c r="H92" t="s">
        <v>530</v>
      </c>
      <c r="I92">
        <v>10756.02</v>
      </c>
    </row>
    <row r="93" spans="1:9" x14ac:dyDescent="0.3">
      <c r="A93" t="s">
        <v>93</v>
      </c>
      <c r="B93" t="s">
        <v>395</v>
      </c>
      <c r="C93">
        <v>101</v>
      </c>
      <c r="D93">
        <v>140.94</v>
      </c>
      <c r="E93" s="2">
        <v>45969</v>
      </c>
      <c r="F93" t="s">
        <v>518</v>
      </c>
      <c r="G93" t="s">
        <v>527</v>
      </c>
      <c r="H93" t="s">
        <v>532</v>
      </c>
      <c r="I93">
        <v>14234.94</v>
      </c>
    </row>
    <row r="94" spans="1:9" x14ac:dyDescent="0.3">
      <c r="A94" t="s">
        <v>94</v>
      </c>
      <c r="B94" t="s">
        <v>393</v>
      </c>
      <c r="C94">
        <v>84</v>
      </c>
      <c r="D94">
        <v>555.05999999999995</v>
      </c>
      <c r="E94" s="2">
        <v>45965</v>
      </c>
      <c r="F94" t="s">
        <v>522</v>
      </c>
      <c r="G94" t="s">
        <v>529</v>
      </c>
      <c r="H94" t="s">
        <v>531</v>
      </c>
      <c r="I94">
        <v>46625.039999999994</v>
      </c>
    </row>
    <row r="95" spans="1:9" x14ac:dyDescent="0.3">
      <c r="A95" t="s">
        <v>95</v>
      </c>
      <c r="B95" t="s">
        <v>396</v>
      </c>
      <c r="C95">
        <v>33</v>
      </c>
      <c r="D95">
        <v>422.68</v>
      </c>
      <c r="E95" s="2">
        <v>46009</v>
      </c>
      <c r="F95" t="s">
        <v>521</v>
      </c>
      <c r="G95" t="s">
        <v>527</v>
      </c>
      <c r="H95" t="s">
        <v>531</v>
      </c>
      <c r="I95">
        <v>13948.44</v>
      </c>
    </row>
    <row r="96" spans="1:9" x14ac:dyDescent="0.3">
      <c r="A96" t="s">
        <v>17</v>
      </c>
      <c r="B96" t="s">
        <v>395</v>
      </c>
      <c r="C96">
        <v>28</v>
      </c>
      <c r="D96">
        <v>613.46</v>
      </c>
      <c r="E96" s="2">
        <v>45955</v>
      </c>
      <c r="F96" t="s">
        <v>518</v>
      </c>
      <c r="G96" t="s">
        <v>527</v>
      </c>
      <c r="H96" t="s">
        <v>530</v>
      </c>
      <c r="I96">
        <v>17176.88</v>
      </c>
    </row>
    <row r="97" spans="1:9" x14ac:dyDescent="0.3">
      <c r="A97" t="s">
        <v>73</v>
      </c>
      <c r="B97" t="s">
        <v>394</v>
      </c>
      <c r="C97">
        <v>7</v>
      </c>
      <c r="D97">
        <v>10.16</v>
      </c>
      <c r="E97" s="2">
        <v>45961</v>
      </c>
      <c r="F97" t="s">
        <v>522</v>
      </c>
      <c r="G97" t="s">
        <v>529</v>
      </c>
      <c r="H97" t="s">
        <v>531</v>
      </c>
      <c r="I97">
        <v>71.12</v>
      </c>
    </row>
    <row r="98" spans="1:9" x14ac:dyDescent="0.3">
      <c r="A98" t="s">
        <v>96</v>
      </c>
      <c r="B98" t="s">
        <v>393</v>
      </c>
      <c r="C98">
        <v>74</v>
      </c>
      <c r="D98">
        <v>198.3</v>
      </c>
      <c r="E98" s="2">
        <v>45935</v>
      </c>
      <c r="F98" t="s">
        <v>519</v>
      </c>
      <c r="G98" t="s">
        <v>524</v>
      </c>
      <c r="H98" t="s">
        <v>531</v>
      </c>
      <c r="I98">
        <v>14674.2</v>
      </c>
    </row>
    <row r="99" spans="1:9" x14ac:dyDescent="0.3">
      <c r="A99" t="s">
        <v>97</v>
      </c>
      <c r="B99" t="s">
        <v>394</v>
      </c>
      <c r="C99">
        <v>6</v>
      </c>
      <c r="D99">
        <v>399.8</v>
      </c>
      <c r="E99" s="2">
        <v>46024</v>
      </c>
      <c r="F99" t="s">
        <v>518</v>
      </c>
      <c r="G99" t="s">
        <v>529</v>
      </c>
      <c r="H99" t="s">
        <v>531</v>
      </c>
      <c r="I99">
        <v>2398.8000000000002</v>
      </c>
    </row>
    <row r="100" spans="1:9" x14ac:dyDescent="0.3">
      <c r="A100" t="s">
        <v>98</v>
      </c>
      <c r="B100" t="s">
        <v>396</v>
      </c>
      <c r="C100">
        <v>3</v>
      </c>
      <c r="D100">
        <v>887.18</v>
      </c>
      <c r="E100" s="2">
        <v>45996</v>
      </c>
      <c r="F100" t="s">
        <v>518</v>
      </c>
      <c r="G100" t="s">
        <v>524</v>
      </c>
      <c r="H100" t="s">
        <v>531</v>
      </c>
      <c r="I100">
        <v>2661.54</v>
      </c>
    </row>
    <row r="101" spans="1:9" x14ac:dyDescent="0.3">
      <c r="A101" t="s">
        <v>99</v>
      </c>
      <c r="B101" t="s">
        <v>397</v>
      </c>
      <c r="C101">
        <v>0</v>
      </c>
      <c r="D101">
        <v>580.97</v>
      </c>
      <c r="E101" s="2">
        <v>45926</v>
      </c>
      <c r="F101" t="s">
        <v>522</v>
      </c>
      <c r="G101" t="s">
        <v>526</v>
      </c>
      <c r="H101" t="s">
        <v>532</v>
      </c>
      <c r="I101">
        <v>0</v>
      </c>
    </row>
    <row r="102" spans="1:9" x14ac:dyDescent="0.3">
      <c r="A102" t="s">
        <v>100</v>
      </c>
      <c r="B102" t="s">
        <v>396</v>
      </c>
      <c r="C102">
        <v>51</v>
      </c>
      <c r="D102">
        <v>673.67</v>
      </c>
      <c r="E102" s="2">
        <v>46021</v>
      </c>
      <c r="F102" t="s">
        <v>523</v>
      </c>
      <c r="G102" t="s">
        <v>529</v>
      </c>
      <c r="H102" t="s">
        <v>530</v>
      </c>
      <c r="I102">
        <v>34357.17</v>
      </c>
    </row>
    <row r="103" spans="1:9" x14ac:dyDescent="0.3">
      <c r="A103" t="s">
        <v>101</v>
      </c>
      <c r="B103" t="s">
        <v>395</v>
      </c>
      <c r="C103">
        <v>37</v>
      </c>
      <c r="D103">
        <v>159.27000000000001</v>
      </c>
      <c r="E103" s="2">
        <v>45991</v>
      </c>
      <c r="F103" t="s">
        <v>518</v>
      </c>
      <c r="G103" t="s">
        <v>524</v>
      </c>
      <c r="H103" t="s">
        <v>532</v>
      </c>
      <c r="I103">
        <v>5892.9900000000007</v>
      </c>
    </row>
    <row r="104" spans="1:9" x14ac:dyDescent="0.3">
      <c r="A104" t="s">
        <v>102</v>
      </c>
      <c r="B104" t="s">
        <v>392</v>
      </c>
      <c r="C104">
        <v>117</v>
      </c>
      <c r="D104">
        <v>839.74</v>
      </c>
      <c r="E104" s="2">
        <v>45993</v>
      </c>
      <c r="F104" t="s">
        <v>523</v>
      </c>
      <c r="G104" t="s">
        <v>528</v>
      </c>
      <c r="H104" t="s">
        <v>532</v>
      </c>
      <c r="I104">
        <v>98249.58</v>
      </c>
    </row>
    <row r="105" spans="1:9" x14ac:dyDescent="0.3">
      <c r="A105" t="s">
        <v>103</v>
      </c>
      <c r="B105" t="s">
        <v>393</v>
      </c>
      <c r="C105">
        <v>102</v>
      </c>
      <c r="D105">
        <v>254</v>
      </c>
      <c r="E105" s="2">
        <v>45999</v>
      </c>
      <c r="F105" t="s">
        <v>518</v>
      </c>
      <c r="G105" t="s">
        <v>528</v>
      </c>
      <c r="H105" t="s">
        <v>530</v>
      </c>
      <c r="I105">
        <v>25908</v>
      </c>
    </row>
    <row r="106" spans="1:9" x14ac:dyDescent="0.3">
      <c r="A106" t="s">
        <v>17</v>
      </c>
      <c r="B106" t="s">
        <v>392</v>
      </c>
      <c r="C106">
        <v>2</v>
      </c>
      <c r="D106">
        <v>306.75</v>
      </c>
      <c r="E106" s="2">
        <v>45936</v>
      </c>
      <c r="F106" t="s">
        <v>518</v>
      </c>
      <c r="G106" t="s">
        <v>526</v>
      </c>
      <c r="H106" t="s">
        <v>532</v>
      </c>
      <c r="I106">
        <v>613.5</v>
      </c>
    </row>
    <row r="107" spans="1:9" x14ac:dyDescent="0.3">
      <c r="A107" t="s">
        <v>104</v>
      </c>
      <c r="B107" t="s">
        <v>393</v>
      </c>
      <c r="C107">
        <v>63</v>
      </c>
      <c r="D107">
        <v>330.02</v>
      </c>
      <c r="E107" s="2">
        <v>45925</v>
      </c>
      <c r="F107" t="s">
        <v>523</v>
      </c>
      <c r="G107" t="s">
        <v>527</v>
      </c>
      <c r="H107" t="s">
        <v>532</v>
      </c>
      <c r="I107">
        <v>20791.259999999998</v>
      </c>
    </row>
    <row r="108" spans="1:9" x14ac:dyDescent="0.3">
      <c r="A108" t="s">
        <v>105</v>
      </c>
      <c r="B108" t="s">
        <v>396</v>
      </c>
      <c r="C108">
        <v>98</v>
      </c>
      <c r="D108">
        <v>275.19</v>
      </c>
      <c r="E108" s="2">
        <v>46001</v>
      </c>
      <c r="F108" t="s">
        <v>522</v>
      </c>
      <c r="G108" t="s">
        <v>525</v>
      </c>
      <c r="H108" t="s">
        <v>531</v>
      </c>
      <c r="I108">
        <v>26968.62</v>
      </c>
    </row>
    <row r="109" spans="1:9" x14ac:dyDescent="0.3">
      <c r="A109" t="s">
        <v>69</v>
      </c>
      <c r="B109" t="s">
        <v>396</v>
      </c>
      <c r="C109">
        <v>115</v>
      </c>
      <c r="D109">
        <v>459.98</v>
      </c>
      <c r="E109" s="2">
        <v>46022</v>
      </c>
      <c r="F109" t="s">
        <v>520</v>
      </c>
      <c r="G109" t="s">
        <v>527</v>
      </c>
      <c r="H109" t="s">
        <v>531</v>
      </c>
      <c r="I109">
        <v>52897.7</v>
      </c>
    </row>
    <row r="110" spans="1:9" x14ac:dyDescent="0.3">
      <c r="A110" t="s">
        <v>106</v>
      </c>
      <c r="B110" t="s">
        <v>397</v>
      </c>
      <c r="C110">
        <v>100</v>
      </c>
      <c r="D110">
        <v>198.41</v>
      </c>
      <c r="E110" s="2">
        <v>45921</v>
      </c>
      <c r="F110" t="s">
        <v>518</v>
      </c>
      <c r="G110" t="s">
        <v>526</v>
      </c>
      <c r="H110" t="s">
        <v>530</v>
      </c>
      <c r="I110">
        <v>19841</v>
      </c>
    </row>
    <row r="111" spans="1:9" x14ac:dyDescent="0.3">
      <c r="A111" t="s">
        <v>107</v>
      </c>
      <c r="B111" t="s">
        <v>397</v>
      </c>
      <c r="C111">
        <v>47</v>
      </c>
      <c r="D111">
        <v>701.01</v>
      </c>
      <c r="E111" s="2">
        <v>45939</v>
      </c>
      <c r="F111" t="s">
        <v>520</v>
      </c>
      <c r="G111" t="s">
        <v>524</v>
      </c>
      <c r="H111" t="s">
        <v>530</v>
      </c>
      <c r="I111">
        <v>32947.47</v>
      </c>
    </row>
    <row r="112" spans="1:9" x14ac:dyDescent="0.3">
      <c r="A112" t="s">
        <v>108</v>
      </c>
      <c r="B112" t="s">
        <v>534</v>
      </c>
      <c r="C112">
        <v>14</v>
      </c>
      <c r="D112">
        <v>137.08000000000001</v>
      </c>
      <c r="E112" s="2">
        <v>46002</v>
      </c>
      <c r="F112" t="s">
        <v>523</v>
      </c>
      <c r="G112" t="s">
        <v>525</v>
      </c>
      <c r="H112" t="s">
        <v>532</v>
      </c>
      <c r="I112">
        <v>1919.12</v>
      </c>
    </row>
    <row r="113" spans="1:9" x14ac:dyDescent="0.3">
      <c r="A113" t="s">
        <v>81</v>
      </c>
      <c r="B113" t="s">
        <v>392</v>
      </c>
      <c r="C113">
        <v>116</v>
      </c>
      <c r="D113">
        <v>716.02</v>
      </c>
      <c r="E113" s="2">
        <v>45949</v>
      </c>
      <c r="F113" t="s">
        <v>521</v>
      </c>
      <c r="G113" t="s">
        <v>525</v>
      </c>
      <c r="H113" t="s">
        <v>532</v>
      </c>
      <c r="I113">
        <v>83058.319999999992</v>
      </c>
    </row>
    <row r="114" spans="1:9" x14ac:dyDescent="0.3">
      <c r="A114" t="s">
        <v>109</v>
      </c>
      <c r="B114" t="s">
        <v>392</v>
      </c>
      <c r="C114">
        <v>2</v>
      </c>
      <c r="D114">
        <v>401.83</v>
      </c>
      <c r="E114" s="2">
        <v>45961</v>
      </c>
      <c r="F114" t="s">
        <v>521</v>
      </c>
      <c r="G114" t="s">
        <v>525</v>
      </c>
      <c r="H114" t="s">
        <v>530</v>
      </c>
      <c r="I114">
        <v>803.66</v>
      </c>
    </row>
    <row r="115" spans="1:9" x14ac:dyDescent="0.3">
      <c r="A115" t="s">
        <v>110</v>
      </c>
      <c r="B115" t="s">
        <v>393</v>
      </c>
      <c r="C115">
        <v>50</v>
      </c>
      <c r="D115">
        <v>745.32</v>
      </c>
      <c r="E115" s="2">
        <v>45953</v>
      </c>
      <c r="F115" t="s">
        <v>523</v>
      </c>
      <c r="G115" t="s">
        <v>529</v>
      </c>
      <c r="H115" t="s">
        <v>530</v>
      </c>
      <c r="I115">
        <v>37266</v>
      </c>
    </row>
    <row r="116" spans="1:9" x14ac:dyDescent="0.3">
      <c r="A116" t="s">
        <v>111</v>
      </c>
      <c r="B116" t="s">
        <v>393</v>
      </c>
      <c r="C116">
        <v>28</v>
      </c>
      <c r="D116">
        <v>188.41</v>
      </c>
      <c r="E116" s="2">
        <v>46022</v>
      </c>
      <c r="F116" t="s">
        <v>518</v>
      </c>
      <c r="G116" t="s">
        <v>525</v>
      </c>
      <c r="H116" t="s">
        <v>530</v>
      </c>
      <c r="I116">
        <v>5275.48</v>
      </c>
    </row>
    <row r="117" spans="1:9" x14ac:dyDescent="0.3">
      <c r="A117" t="s">
        <v>20</v>
      </c>
      <c r="B117" t="s">
        <v>397</v>
      </c>
      <c r="C117">
        <v>7</v>
      </c>
      <c r="D117">
        <v>431.17</v>
      </c>
      <c r="E117" s="2">
        <v>45982</v>
      </c>
      <c r="F117" t="s">
        <v>522</v>
      </c>
      <c r="G117" t="s">
        <v>527</v>
      </c>
      <c r="H117" t="s">
        <v>532</v>
      </c>
      <c r="I117">
        <v>3018.19</v>
      </c>
    </row>
    <row r="118" spans="1:9" x14ac:dyDescent="0.3">
      <c r="A118" t="s">
        <v>112</v>
      </c>
      <c r="B118" t="s">
        <v>394</v>
      </c>
      <c r="C118">
        <v>81</v>
      </c>
      <c r="D118">
        <v>62.9</v>
      </c>
      <c r="E118" s="2">
        <v>45951</v>
      </c>
      <c r="F118" t="s">
        <v>523</v>
      </c>
      <c r="G118" t="s">
        <v>524</v>
      </c>
      <c r="H118" t="s">
        <v>532</v>
      </c>
      <c r="I118">
        <v>5094.8999999999996</v>
      </c>
    </row>
    <row r="119" spans="1:9" x14ac:dyDescent="0.3">
      <c r="A119" t="s">
        <v>113</v>
      </c>
      <c r="B119" t="s">
        <v>394</v>
      </c>
      <c r="C119">
        <v>109</v>
      </c>
      <c r="D119">
        <v>445.14</v>
      </c>
      <c r="E119" s="2">
        <v>46031</v>
      </c>
      <c r="F119" t="s">
        <v>522</v>
      </c>
      <c r="G119" t="s">
        <v>529</v>
      </c>
      <c r="H119" t="s">
        <v>531</v>
      </c>
      <c r="I119">
        <v>48520.26</v>
      </c>
    </row>
    <row r="120" spans="1:9" x14ac:dyDescent="0.3">
      <c r="A120" t="s">
        <v>114</v>
      </c>
      <c r="B120" t="s">
        <v>396</v>
      </c>
      <c r="C120">
        <v>26</v>
      </c>
      <c r="D120">
        <v>98.4</v>
      </c>
      <c r="E120" s="2">
        <v>45931</v>
      </c>
      <c r="F120" t="s">
        <v>519</v>
      </c>
      <c r="G120" t="s">
        <v>524</v>
      </c>
      <c r="H120" t="s">
        <v>530</v>
      </c>
      <c r="I120">
        <v>2558.4</v>
      </c>
    </row>
    <row r="121" spans="1:9" x14ac:dyDescent="0.3">
      <c r="A121" t="s">
        <v>115</v>
      </c>
      <c r="B121" t="s">
        <v>395</v>
      </c>
      <c r="C121">
        <v>19</v>
      </c>
      <c r="D121">
        <v>934.94</v>
      </c>
      <c r="E121" s="2">
        <v>45999</v>
      </c>
      <c r="F121" t="s">
        <v>521</v>
      </c>
      <c r="G121" t="s">
        <v>527</v>
      </c>
      <c r="H121" t="s">
        <v>530</v>
      </c>
      <c r="I121">
        <v>17763.86</v>
      </c>
    </row>
    <row r="122" spans="1:9" x14ac:dyDescent="0.3">
      <c r="A122" t="s">
        <v>116</v>
      </c>
      <c r="B122" t="s">
        <v>393</v>
      </c>
      <c r="C122">
        <v>75</v>
      </c>
      <c r="D122">
        <v>519.11</v>
      </c>
      <c r="E122" s="2">
        <v>45913</v>
      </c>
      <c r="F122" t="s">
        <v>520</v>
      </c>
      <c r="G122" t="s">
        <v>526</v>
      </c>
      <c r="H122" t="s">
        <v>531</v>
      </c>
      <c r="I122">
        <v>38933.25</v>
      </c>
    </row>
    <row r="123" spans="1:9" x14ac:dyDescent="0.3">
      <c r="A123" t="s">
        <v>117</v>
      </c>
      <c r="B123" t="s">
        <v>396</v>
      </c>
      <c r="C123">
        <v>78</v>
      </c>
      <c r="D123">
        <v>438.49</v>
      </c>
      <c r="E123" s="2">
        <v>45977</v>
      </c>
      <c r="F123" t="s">
        <v>523</v>
      </c>
      <c r="G123" t="s">
        <v>529</v>
      </c>
      <c r="H123" t="s">
        <v>530</v>
      </c>
      <c r="I123">
        <v>34202.22</v>
      </c>
    </row>
    <row r="124" spans="1:9" x14ac:dyDescent="0.3">
      <c r="A124" t="s">
        <v>118</v>
      </c>
      <c r="B124" t="s">
        <v>396</v>
      </c>
      <c r="C124">
        <v>86</v>
      </c>
      <c r="D124">
        <v>52.48</v>
      </c>
      <c r="E124" s="2">
        <v>45928</v>
      </c>
      <c r="F124" t="s">
        <v>518</v>
      </c>
      <c r="G124" t="s">
        <v>524</v>
      </c>
      <c r="H124" t="s">
        <v>531</v>
      </c>
      <c r="I124">
        <v>4513.28</v>
      </c>
    </row>
    <row r="125" spans="1:9" x14ac:dyDescent="0.3">
      <c r="A125" t="s">
        <v>119</v>
      </c>
      <c r="B125" t="s">
        <v>392</v>
      </c>
      <c r="C125">
        <v>66</v>
      </c>
      <c r="D125">
        <v>162.85</v>
      </c>
      <c r="E125" s="2">
        <v>45938</v>
      </c>
      <c r="F125" t="s">
        <v>523</v>
      </c>
      <c r="G125" t="s">
        <v>526</v>
      </c>
      <c r="H125" t="s">
        <v>531</v>
      </c>
      <c r="I125">
        <v>10748.1</v>
      </c>
    </row>
    <row r="126" spans="1:9" x14ac:dyDescent="0.3">
      <c r="A126" t="s">
        <v>120</v>
      </c>
      <c r="B126" t="s">
        <v>397</v>
      </c>
      <c r="C126">
        <v>12</v>
      </c>
      <c r="D126">
        <v>345.17</v>
      </c>
      <c r="E126" s="2">
        <v>45965</v>
      </c>
      <c r="F126" t="s">
        <v>520</v>
      </c>
      <c r="G126" t="s">
        <v>525</v>
      </c>
      <c r="H126" t="s">
        <v>532</v>
      </c>
      <c r="I126">
        <v>4142.04</v>
      </c>
    </row>
    <row r="127" spans="1:9" x14ac:dyDescent="0.3">
      <c r="A127" t="s">
        <v>98</v>
      </c>
      <c r="B127" t="s">
        <v>393</v>
      </c>
      <c r="C127">
        <v>8</v>
      </c>
      <c r="D127">
        <v>98.69</v>
      </c>
      <c r="E127" s="2">
        <v>45961</v>
      </c>
      <c r="F127" t="s">
        <v>522</v>
      </c>
      <c r="G127" t="s">
        <v>524</v>
      </c>
      <c r="H127" t="s">
        <v>530</v>
      </c>
      <c r="I127">
        <v>789.52</v>
      </c>
    </row>
    <row r="128" spans="1:9" x14ac:dyDescent="0.3">
      <c r="A128" t="s">
        <v>121</v>
      </c>
      <c r="B128" t="s">
        <v>397</v>
      </c>
      <c r="C128">
        <v>35</v>
      </c>
      <c r="D128">
        <v>979.61</v>
      </c>
      <c r="E128" s="2">
        <v>45956</v>
      </c>
      <c r="F128" t="s">
        <v>523</v>
      </c>
      <c r="G128" t="s">
        <v>525</v>
      </c>
      <c r="H128" t="s">
        <v>531</v>
      </c>
      <c r="I128">
        <v>34286.35</v>
      </c>
    </row>
    <row r="129" spans="1:9" x14ac:dyDescent="0.3">
      <c r="A129" t="s">
        <v>122</v>
      </c>
      <c r="B129" t="s">
        <v>395</v>
      </c>
      <c r="C129">
        <v>19</v>
      </c>
      <c r="D129">
        <v>22.08</v>
      </c>
      <c r="E129" s="2">
        <v>46026</v>
      </c>
      <c r="F129" t="s">
        <v>523</v>
      </c>
      <c r="G129" t="s">
        <v>526</v>
      </c>
      <c r="H129" t="s">
        <v>531</v>
      </c>
      <c r="I129">
        <v>419.52</v>
      </c>
    </row>
    <row r="130" spans="1:9" x14ac:dyDescent="0.3">
      <c r="A130" t="s">
        <v>123</v>
      </c>
      <c r="B130" t="s">
        <v>394</v>
      </c>
      <c r="C130">
        <v>91</v>
      </c>
      <c r="D130">
        <v>807.88</v>
      </c>
      <c r="E130" s="2">
        <v>45963</v>
      </c>
      <c r="F130" t="s">
        <v>523</v>
      </c>
      <c r="G130" t="s">
        <v>528</v>
      </c>
      <c r="H130" t="s">
        <v>532</v>
      </c>
      <c r="I130">
        <v>73517.08</v>
      </c>
    </row>
    <row r="131" spans="1:9" x14ac:dyDescent="0.3">
      <c r="A131" t="s">
        <v>122</v>
      </c>
      <c r="B131" t="s">
        <v>392</v>
      </c>
      <c r="C131">
        <v>39</v>
      </c>
      <c r="D131">
        <v>467.35</v>
      </c>
      <c r="E131" s="2">
        <v>45951</v>
      </c>
      <c r="F131" t="s">
        <v>521</v>
      </c>
      <c r="G131" t="s">
        <v>528</v>
      </c>
      <c r="H131" t="s">
        <v>530</v>
      </c>
      <c r="I131">
        <v>18226.650000000001</v>
      </c>
    </row>
    <row r="132" spans="1:9" x14ac:dyDescent="0.3">
      <c r="A132" t="s">
        <v>124</v>
      </c>
      <c r="B132" t="s">
        <v>392</v>
      </c>
      <c r="C132">
        <v>77</v>
      </c>
      <c r="D132">
        <v>52.82</v>
      </c>
      <c r="E132" s="2">
        <v>45968</v>
      </c>
      <c r="F132" t="s">
        <v>521</v>
      </c>
      <c r="G132" t="s">
        <v>528</v>
      </c>
      <c r="H132" t="s">
        <v>531</v>
      </c>
      <c r="I132">
        <v>4067.14</v>
      </c>
    </row>
    <row r="133" spans="1:9" x14ac:dyDescent="0.3">
      <c r="A133" t="s">
        <v>125</v>
      </c>
      <c r="B133" t="s">
        <v>396</v>
      </c>
      <c r="C133">
        <v>113</v>
      </c>
      <c r="D133">
        <v>887.25</v>
      </c>
      <c r="E133" s="2">
        <v>45914</v>
      </c>
      <c r="F133" t="s">
        <v>522</v>
      </c>
      <c r="G133" t="s">
        <v>529</v>
      </c>
      <c r="H133" t="s">
        <v>532</v>
      </c>
      <c r="I133">
        <v>100259.25</v>
      </c>
    </row>
    <row r="134" spans="1:9" x14ac:dyDescent="0.3">
      <c r="A134" t="s">
        <v>126</v>
      </c>
      <c r="B134" t="s">
        <v>394</v>
      </c>
      <c r="C134">
        <v>29</v>
      </c>
      <c r="D134">
        <v>20.23</v>
      </c>
      <c r="E134" s="2">
        <v>45919</v>
      </c>
      <c r="F134" t="s">
        <v>523</v>
      </c>
      <c r="G134" t="s">
        <v>525</v>
      </c>
      <c r="H134" t="s">
        <v>531</v>
      </c>
      <c r="I134">
        <v>586.66999999999996</v>
      </c>
    </row>
    <row r="135" spans="1:9" x14ac:dyDescent="0.3">
      <c r="A135" t="s">
        <v>127</v>
      </c>
      <c r="B135" t="s">
        <v>393</v>
      </c>
      <c r="C135">
        <v>111</v>
      </c>
      <c r="D135">
        <v>503.53</v>
      </c>
      <c r="E135" s="2">
        <v>45992</v>
      </c>
      <c r="F135" t="s">
        <v>522</v>
      </c>
      <c r="G135" t="s">
        <v>525</v>
      </c>
      <c r="H135" t="s">
        <v>530</v>
      </c>
      <c r="I135">
        <v>55891.829999999987</v>
      </c>
    </row>
    <row r="136" spans="1:9" x14ac:dyDescent="0.3">
      <c r="A136" t="s">
        <v>128</v>
      </c>
      <c r="B136" t="s">
        <v>392</v>
      </c>
      <c r="C136">
        <v>63</v>
      </c>
      <c r="D136">
        <v>685.54</v>
      </c>
      <c r="E136" s="2">
        <v>46032</v>
      </c>
      <c r="F136" t="s">
        <v>522</v>
      </c>
      <c r="G136" t="s">
        <v>526</v>
      </c>
      <c r="H136" t="s">
        <v>531</v>
      </c>
      <c r="I136">
        <v>43189.02</v>
      </c>
    </row>
    <row r="137" spans="1:9" x14ac:dyDescent="0.3">
      <c r="A137" t="s">
        <v>129</v>
      </c>
      <c r="B137" t="s">
        <v>395</v>
      </c>
      <c r="C137">
        <v>72</v>
      </c>
      <c r="D137">
        <v>944.17</v>
      </c>
      <c r="E137" s="2">
        <v>45972</v>
      </c>
      <c r="F137" t="s">
        <v>520</v>
      </c>
      <c r="G137" t="s">
        <v>525</v>
      </c>
      <c r="H137" t="s">
        <v>531</v>
      </c>
      <c r="I137">
        <v>67980.239999999991</v>
      </c>
    </row>
    <row r="138" spans="1:9" x14ac:dyDescent="0.3">
      <c r="A138" t="s">
        <v>130</v>
      </c>
      <c r="B138" t="s">
        <v>394</v>
      </c>
      <c r="C138">
        <v>113</v>
      </c>
      <c r="D138">
        <v>867.86</v>
      </c>
      <c r="E138" s="2">
        <v>45949</v>
      </c>
      <c r="F138" t="s">
        <v>520</v>
      </c>
      <c r="G138" t="s">
        <v>527</v>
      </c>
      <c r="H138" t="s">
        <v>530</v>
      </c>
      <c r="I138">
        <v>98068.180000000008</v>
      </c>
    </row>
    <row r="139" spans="1:9" x14ac:dyDescent="0.3">
      <c r="A139" t="s">
        <v>131</v>
      </c>
      <c r="B139" t="s">
        <v>396</v>
      </c>
      <c r="C139">
        <v>75</v>
      </c>
      <c r="D139">
        <v>801.94</v>
      </c>
      <c r="E139" s="2">
        <v>46012</v>
      </c>
      <c r="F139" t="s">
        <v>518</v>
      </c>
      <c r="G139" t="s">
        <v>524</v>
      </c>
      <c r="H139" t="s">
        <v>531</v>
      </c>
      <c r="I139">
        <v>60145.500000000007</v>
      </c>
    </row>
    <row r="140" spans="1:9" x14ac:dyDescent="0.3">
      <c r="A140" t="s">
        <v>132</v>
      </c>
      <c r="B140" t="s">
        <v>396</v>
      </c>
      <c r="C140">
        <v>80</v>
      </c>
      <c r="D140">
        <v>575.5</v>
      </c>
      <c r="E140" s="2">
        <v>45972</v>
      </c>
      <c r="F140" t="s">
        <v>519</v>
      </c>
      <c r="G140" t="s">
        <v>529</v>
      </c>
      <c r="H140" t="s">
        <v>531</v>
      </c>
      <c r="I140">
        <v>46040</v>
      </c>
    </row>
    <row r="141" spans="1:9" x14ac:dyDescent="0.3">
      <c r="A141" t="s">
        <v>133</v>
      </c>
      <c r="B141" t="s">
        <v>396</v>
      </c>
      <c r="C141">
        <v>13</v>
      </c>
      <c r="D141">
        <v>812.15</v>
      </c>
      <c r="E141" s="2">
        <v>46022</v>
      </c>
      <c r="F141" t="s">
        <v>521</v>
      </c>
      <c r="G141" t="s">
        <v>528</v>
      </c>
      <c r="H141" t="s">
        <v>531</v>
      </c>
      <c r="I141">
        <v>10557.95</v>
      </c>
    </row>
    <row r="142" spans="1:9" x14ac:dyDescent="0.3">
      <c r="A142" t="s">
        <v>116</v>
      </c>
      <c r="B142" t="s">
        <v>395</v>
      </c>
      <c r="C142">
        <v>98</v>
      </c>
      <c r="D142">
        <v>627.80999999999995</v>
      </c>
      <c r="E142" s="2">
        <v>45957</v>
      </c>
      <c r="F142" t="s">
        <v>518</v>
      </c>
      <c r="G142" t="s">
        <v>528</v>
      </c>
      <c r="H142" t="s">
        <v>532</v>
      </c>
      <c r="I142">
        <v>61525.38</v>
      </c>
    </row>
    <row r="143" spans="1:9" x14ac:dyDescent="0.3">
      <c r="A143" t="s">
        <v>134</v>
      </c>
      <c r="B143" t="s">
        <v>397</v>
      </c>
      <c r="C143">
        <v>98</v>
      </c>
      <c r="D143">
        <v>653.23</v>
      </c>
      <c r="E143" s="2">
        <v>45999</v>
      </c>
      <c r="F143" t="s">
        <v>521</v>
      </c>
      <c r="G143" t="s">
        <v>526</v>
      </c>
      <c r="H143" t="s">
        <v>530</v>
      </c>
      <c r="I143">
        <v>64016.54</v>
      </c>
    </row>
    <row r="144" spans="1:9" x14ac:dyDescent="0.3">
      <c r="A144" t="s">
        <v>135</v>
      </c>
      <c r="B144" t="s">
        <v>394</v>
      </c>
      <c r="C144">
        <v>22</v>
      </c>
      <c r="D144">
        <v>277.58999999999997</v>
      </c>
      <c r="E144" s="2">
        <v>45981</v>
      </c>
      <c r="F144" t="s">
        <v>518</v>
      </c>
      <c r="G144" t="s">
        <v>529</v>
      </c>
      <c r="H144" t="s">
        <v>532</v>
      </c>
      <c r="I144">
        <v>6106.98</v>
      </c>
    </row>
    <row r="145" spans="1:9" x14ac:dyDescent="0.3">
      <c r="A145" t="s">
        <v>136</v>
      </c>
      <c r="B145" t="s">
        <v>396</v>
      </c>
      <c r="C145">
        <v>23</v>
      </c>
      <c r="D145">
        <v>380.37</v>
      </c>
      <c r="E145" s="2">
        <v>45929</v>
      </c>
      <c r="F145" t="s">
        <v>520</v>
      </c>
      <c r="G145" t="s">
        <v>526</v>
      </c>
      <c r="H145" t="s">
        <v>532</v>
      </c>
      <c r="I145">
        <v>8748.51</v>
      </c>
    </row>
    <row r="146" spans="1:9" x14ac:dyDescent="0.3">
      <c r="A146" t="s">
        <v>137</v>
      </c>
      <c r="B146" t="s">
        <v>397</v>
      </c>
      <c r="C146">
        <v>2</v>
      </c>
      <c r="D146">
        <v>620.16</v>
      </c>
      <c r="E146" s="2">
        <v>46002</v>
      </c>
      <c r="F146" t="s">
        <v>518</v>
      </c>
      <c r="G146" t="s">
        <v>528</v>
      </c>
      <c r="H146" t="s">
        <v>532</v>
      </c>
      <c r="I146">
        <v>1240.32</v>
      </c>
    </row>
    <row r="147" spans="1:9" x14ac:dyDescent="0.3">
      <c r="A147" t="s">
        <v>138</v>
      </c>
      <c r="B147" t="s">
        <v>397</v>
      </c>
      <c r="C147">
        <v>38</v>
      </c>
      <c r="D147">
        <v>657.44</v>
      </c>
      <c r="E147" s="2">
        <v>46006</v>
      </c>
      <c r="F147" t="s">
        <v>518</v>
      </c>
      <c r="G147" t="s">
        <v>527</v>
      </c>
      <c r="H147" t="s">
        <v>532</v>
      </c>
      <c r="I147">
        <v>24982.720000000001</v>
      </c>
    </row>
    <row r="148" spans="1:9" x14ac:dyDescent="0.3">
      <c r="A148" t="s">
        <v>139</v>
      </c>
      <c r="B148" t="s">
        <v>396</v>
      </c>
      <c r="C148">
        <v>44</v>
      </c>
      <c r="D148">
        <v>683.21</v>
      </c>
      <c r="E148" s="2">
        <v>45986</v>
      </c>
      <c r="F148" t="s">
        <v>521</v>
      </c>
      <c r="G148" t="s">
        <v>525</v>
      </c>
      <c r="H148" t="s">
        <v>531</v>
      </c>
      <c r="I148">
        <v>30061.24</v>
      </c>
    </row>
    <row r="149" spans="1:9" x14ac:dyDescent="0.3">
      <c r="A149" t="s">
        <v>140</v>
      </c>
      <c r="B149" t="s">
        <v>393</v>
      </c>
      <c r="C149">
        <v>39</v>
      </c>
      <c r="D149">
        <v>264.39</v>
      </c>
      <c r="E149" s="2">
        <v>45963</v>
      </c>
      <c r="F149" t="s">
        <v>521</v>
      </c>
      <c r="G149" t="s">
        <v>529</v>
      </c>
      <c r="H149" t="s">
        <v>531</v>
      </c>
      <c r="I149">
        <v>10311.209999999999</v>
      </c>
    </row>
    <row r="150" spans="1:9" x14ac:dyDescent="0.3">
      <c r="A150" t="s">
        <v>102</v>
      </c>
      <c r="B150" t="s">
        <v>397</v>
      </c>
      <c r="C150">
        <v>58</v>
      </c>
      <c r="D150">
        <v>694.43</v>
      </c>
      <c r="E150" s="2">
        <v>46033</v>
      </c>
      <c r="F150" t="s">
        <v>521</v>
      </c>
      <c r="G150" t="s">
        <v>524</v>
      </c>
      <c r="H150" t="s">
        <v>531</v>
      </c>
      <c r="I150">
        <v>40276.94</v>
      </c>
    </row>
    <row r="151" spans="1:9" x14ac:dyDescent="0.3">
      <c r="A151" t="s">
        <v>141</v>
      </c>
      <c r="B151" t="s">
        <v>392</v>
      </c>
      <c r="C151">
        <v>40</v>
      </c>
      <c r="D151">
        <v>936.96</v>
      </c>
      <c r="E151" s="2">
        <v>45979</v>
      </c>
      <c r="F151" t="s">
        <v>523</v>
      </c>
      <c r="G151" t="s">
        <v>529</v>
      </c>
      <c r="H151" t="s">
        <v>532</v>
      </c>
      <c r="I151">
        <v>37478.400000000001</v>
      </c>
    </row>
    <row r="152" spans="1:9" x14ac:dyDescent="0.3">
      <c r="A152" t="s">
        <v>96</v>
      </c>
      <c r="B152" t="s">
        <v>397</v>
      </c>
      <c r="C152">
        <v>2</v>
      </c>
      <c r="D152">
        <v>420.86</v>
      </c>
      <c r="E152" s="2">
        <v>45997</v>
      </c>
      <c r="F152" t="s">
        <v>519</v>
      </c>
      <c r="G152" t="s">
        <v>528</v>
      </c>
      <c r="H152" t="s">
        <v>532</v>
      </c>
      <c r="I152">
        <v>841.72</v>
      </c>
    </row>
    <row r="153" spans="1:9" x14ac:dyDescent="0.3">
      <c r="A153" t="s">
        <v>142</v>
      </c>
      <c r="B153" t="s">
        <v>394</v>
      </c>
      <c r="C153">
        <v>116</v>
      </c>
      <c r="D153">
        <v>550.23</v>
      </c>
      <c r="E153" s="2">
        <v>45921</v>
      </c>
      <c r="F153" t="s">
        <v>518</v>
      </c>
      <c r="G153" t="s">
        <v>527</v>
      </c>
      <c r="H153" t="s">
        <v>532</v>
      </c>
      <c r="I153">
        <v>63826.68</v>
      </c>
    </row>
    <row r="154" spans="1:9" x14ac:dyDescent="0.3">
      <c r="A154" t="s">
        <v>143</v>
      </c>
      <c r="B154" t="s">
        <v>396</v>
      </c>
      <c r="C154">
        <v>49</v>
      </c>
      <c r="D154">
        <v>570.67999999999995</v>
      </c>
      <c r="E154" s="2">
        <v>45984</v>
      </c>
      <c r="F154" t="s">
        <v>520</v>
      </c>
      <c r="G154" t="s">
        <v>524</v>
      </c>
      <c r="H154" t="s">
        <v>530</v>
      </c>
      <c r="I154">
        <v>27963.32</v>
      </c>
    </row>
    <row r="155" spans="1:9" x14ac:dyDescent="0.3">
      <c r="A155" t="s">
        <v>144</v>
      </c>
      <c r="B155" t="s">
        <v>396</v>
      </c>
      <c r="C155">
        <v>68</v>
      </c>
      <c r="D155">
        <v>732.99</v>
      </c>
      <c r="E155" s="2">
        <v>45925</v>
      </c>
      <c r="F155" t="s">
        <v>518</v>
      </c>
      <c r="G155" t="s">
        <v>526</v>
      </c>
      <c r="H155" t="s">
        <v>531</v>
      </c>
      <c r="I155">
        <v>49843.32</v>
      </c>
    </row>
    <row r="156" spans="1:9" x14ac:dyDescent="0.3">
      <c r="A156" t="s">
        <v>145</v>
      </c>
      <c r="B156" t="s">
        <v>393</v>
      </c>
      <c r="C156">
        <v>13</v>
      </c>
      <c r="D156">
        <v>253.77</v>
      </c>
      <c r="E156" s="2">
        <v>46011</v>
      </c>
      <c r="F156" t="s">
        <v>522</v>
      </c>
      <c r="G156" t="s">
        <v>527</v>
      </c>
      <c r="H156" t="s">
        <v>530</v>
      </c>
      <c r="I156">
        <v>3299.01</v>
      </c>
    </row>
    <row r="157" spans="1:9" x14ac:dyDescent="0.3">
      <c r="A157" t="s">
        <v>146</v>
      </c>
      <c r="B157" t="s">
        <v>392</v>
      </c>
      <c r="C157">
        <v>68</v>
      </c>
      <c r="D157">
        <v>867.78</v>
      </c>
      <c r="E157" s="2">
        <v>46021</v>
      </c>
      <c r="F157" t="s">
        <v>522</v>
      </c>
      <c r="G157" t="s">
        <v>528</v>
      </c>
      <c r="H157" t="s">
        <v>532</v>
      </c>
      <c r="I157">
        <v>59009.04</v>
      </c>
    </row>
    <row r="158" spans="1:9" x14ac:dyDescent="0.3">
      <c r="A158" t="s">
        <v>147</v>
      </c>
      <c r="B158" t="s">
        <v>393</v>
      </c>
      <c r="C158">
        <v>66</v>
      </c>
      <c r="D158">
        <v>242.4</v>
      </c>
      <c r="E158" s="2">
        <v>46019</v>
      </c>
      <c r="F158" t="s">
        <v>520</v>
      </c>
      <c r="G158" t="s">
        <v>527</v>
      </c>
      <c r="H158" t="s">
        <v>530</v>
      </c>
      <c r="I158">
        <v>15998.4</v>
      </c>
    </row>
    <row r="159" spans="1:9" x14ac:dyDescent="0.3">
      <c r="A159" t="s">
        <v>148</v>
      </c>
      <c r="B159" t="s">
        <v>395</v>
      </c>
      <c r="C159">
        <v>80</v>
      </c>
      <c r="D159">
        <v>741.21</v>
      </c>
      <c r="E159" s="2">
        <v>45972</v>
      </c>
      <c r="F159" t="s">
        <v>518</v>
      </c>
      <c r="G159" t="s">
        <v>524</v>
      </c>
      <c r="H159" t="s">
        <v>532</v>
      </c>
      <c r="I159">
        <v>59296.800000000003</v>
      </c>
    </row>
    <row r="160" spans="1:9" x14ac:dyDescent="0.3">
      <c r="A160" t="s">
        <v>60</v>
      </c>
      <c r="B160" t="s">
        <v>397</v>
      </c>
      <c r="C160">
        <v>26</v>
      </c>
      <c r="D160">
        <v>380.84</v>
      </c>
      <c r="E160" s="2">
        <v>46020</v>
      </c>
      <c r="F160" t="s">
        <v>518</v>
      </c>
      <c r="G160" t="s">
        <v>525</v>
      </c>
      <c r="H160" t="s">
        <v>530</v>
      </c>
      <c r="I160">
        <v>9901.84</v>
      </c>
    </row>
    <row r="161" spans="1:9" x14ac:dyDescent="0.3">
      <c r="A161" t="s">
        <v>149</v>
      </c>
      <c r="B161" t="s">
        <v>397</v>
      </c>
      <c r="C161">
        <v>62</v>
      </c>
      <c r="D161">
        <v>499.08</v>
      </c>
      <c r="E161" s="2">
        <v>45943</v>
      </c>
      <c r="F161" t="s">
        <v>523</v>
      </c>
      <c r="G161" t="s">
        <v>526</v>
      </c>
      <c r="H161" t="s">
        <v>530</v>
      </c>
      <c r="I161">
        <v>30942.959999999999</v>
      </c>
    </row>
    <row r="162" spans="1:9" x14ac:dyDescent="0.3">
      <c r="A162" t="s">
        <v>150</v>
      </c>
      <c r="B162" t="s">
        <v>395</v>
      </c>
      <c r="C162">
        <v>45</v>
      </c>
      <c r="D162">
        <v>301.14999999999998</v>
      </c>
      <c r="E162" s="2">
        <v>45962</v>
      </c>
      <c r="F162" t="s">
        <v>518</v>
      </c>
      <c r="G162" t="s">
        <v>527</v>
      </c>
      <c r="H162" t="s">
        <v>531</v>
      </c>
      <c r="I162">
        <v>13551.75</v>
      </c>
    </row>
    <row r="163" spans="1:9" x14ac:dyDescent="0.3">
      <c r="A163" t="s">
        <v>151</v>
      </c>
      <c r="B163" t="s">
        <v>396</v>
      </c>
      <c r="C163">
        <v>9</v>
      </c>
      <c r="D163">
        <v>58.22</v>
      </c>
      <c r="E163" s="2">
        <v>45953</v>
      </c>
      <c r="F163" t="s">
        <v>519</v>
      </c>
      <c r="G163" t="s">
        <v>524</v>
      </c>
      <c r="H163" t="s">
        <v>530</v>
      </c>
      <c r="I163">
        <v>523.98</v>
      </c>
    </row>
    <row r="164" spans="1:9" x14ac:dyDescent="0.3">
      <c r="A164" t="s">
        <v>152</v>
      </c>
      <c r="B164" t="s">
        <v>392</v>
      </c>
      <c r="C164">
        <v>114</v>
      </c>
      <c r="D164">
        <v>847.91</v>
      </c>
      <c r="E164" s="2">
        <v>46014</v>
      </c>
      <c r="F164" t="s">
        <v>520</v>
      </c>
      <c r="G164" t="s">
        <v>529</v>
      </c>
      <c r="H164" t="s">
        <v>532</v>
      </c>
      <c r="I164">
        <v>96661.739999999991</v>
      </c>
    </row>
    <row r="165" spans="1:9" x14ac:dyDescent="0.3">
      <c r="A165" t="s">
        <v>153</v>
      </c>
      <c r="B165" t="s">
        <v>396</v>
      </c>
      <c r="C165">
        <v>41</v>
      </c>
      <c r="D165">
        <v>957.02</v>
      </c>
      <c r="E165" s="2">
        <v>45919</v>
      </c>
      <c r="F165" t="s">
        <v>521</v>
      </c>
      <c r="G165" t="s">
        <v>526</v>
      </c>
      <c r="H165" t="s">
        <v>531</v>
      </c>
      <c r="I165">
        <v>39237.82</v>
      </c>
    </row>
    <row r="166" spans="1:9" x14ac:dyDescent="0.3">
      <c r="A166" t="s">
        <v>154</v>
      </c>
      <c r="B166" t="s">
        <v>397</v>
      </c>
      <c r="C166">
        <v>80</v>
      </c>
      <c r="D166">
        <v>485.11</v>
      </c>
      <c r="E166" s="2">
        <v>45948</v>
      </c>
      <c r="F166" t="s">
        <v>522</v>
      </c>
      <c r="G166" t="s">
        <v>528</v>
      </c>
      <c r="H166" t="s">
        <v>532</v>
      </c>
      <c r="I166">
        <v>38808.800000000003</v>
      </c>
    </row>
    <row r="167" spans="1:9" x14ac:dyDescent="0.3">
      <c r="A167" t="s">
        <v>155</v>
      </c>
      <c r="B167" t="s">
        <v>392</v>
      </c>
      <c r="C167">
        <v>57</v>
      </c>
      <c r="D167">
        <v>87.87</v>
      </c>
      <c r="E167" s="2">
        <v>46000</v>
      </c>
      <c r="F167" t="s">
        <v>519</v>
      </c>
      <c r="G167" t="s">
        <v>526</v>
      </c>
      <c r="H167" t="s">
        <v>531</v>
      </c>
      <c r="I167">
        <v>5008.59</v>
      </c>
    </row>
    <row r="168" spans="1:9" x14ac:dyDescent="0.3">
      <c r="A168" t="s">
        <v>69</v>
      </c>
      <c r="B168" t="s">
        <v>393</v>
      </c>
      <c r="C168">
        <v>8</v>
      </c>
      <c r="D168">
        <v>604.42999999999995</v>
      </c>
      <c r="E168" s="2">
        <v>46013</v>
      </c>
      <c r="F168" t="s">
        <v>519</v>
      </c>
      <c r="G168" t="s">
        <v>528</v>
      </c>
      <c r="H168" t="s">
        <v>531</v>
      </c>
      <c r="I168">
        <v>4835.4399999999996</v>
      </c>
    </row>
    <row r="169" spans="1:9" x14ac:dyDescent="0.3">
      <c r="A169" t="s">
        <v>69</v>
      </c>
      <c r="B169" t="s">
        <v>396</v>
      </c>
      <c r="C169">
        <v>65</v>
      </c>
      <c r="D169">
        <v>216.66</v>
      </c>
      <c r="E169" s="2">
        <v>45961</v>
      </c>
      <c r="F169" t="s">
        <v>521</v>
      </c>
      <c r="G169" t="s">
        <v>524</v>
      </c>
      <c r="H169" t="s">
        <v>532</v>
      </c>
      <c r="I169">
        <v>14082.9</v>
      </c>
    </row>
    <row r="170" spans="1:9" x14ac:dyDescent="0.3">
      <c r="A170" t="s">
        <v>156</v>
      </c>
      <c r="B170" t="s">
        <v>397</v>
      </c>
      <c r="C170">
        <v>113</v>
      </c>
      <c r="D170">
        <v>782.39</v>
      </c>
      <c r="E170" s="2">
        <v>45947</v>
      </c>
      <c r="F170" t="s">
        <v>521</v>
      </c>
      <c r="G170" t="s">
        <v>526</v>
      </c>
      <c r="H170" t="s">
        <v>530</v>
      </c>
      <c r="I170">
        <v>88410.069999999992</v>
      </c>
    </row>
    <row r="171" spans="1:9" x14ac:dyDescent="0.3">
      <c r="A171" t="s">
        <v>157</v>
      </c>
      <c r="B171" t="s">
        <v>397</v>
      </c>
      <c r="C171">
        <v>11</v>
      </c>
      <c r="D171">
        <v>931.27</v>
      </c>
      <c r="E171" s="2">
        <v>45978</v>
      </c>
      <c r="F171" t="s">
        <v>521</v>
      </c>
      <c r="G171" t="s">
        <v>527</v>
      </c>
      <c r="H171" t="s">
        <v>531</v>
      </c>
      <c r="I171">
        <v>10243.969999999999</v>
      </c>
    </row>
    <row r="172" spans="1:9" x14ac:dyDescent="0.3">
      <c r="A172" t="s">
        <v>158</v>
      </c>
      <c r="B172" t="s">
        <v>396</v>
      </c>
      <c r="C172">
        <v>116</v>
      </c>
      <c r="D172">
        <v>995.95</v>
      </c>
      <c r="E172" s="2">
        <v>45931</v>
      </c>
      <c r="F172" t="s">
        <v>522</v>
      </c>
      <c r="G172" t="s">
        <v>529</v>
      </c>
      <c r="H172" t="s">
        <v>531</v>
      </c>
      <c r="I172">
        <v>115530.2</v>
      </c>
    </row>
    <row r="173" spans="1:9" x14ac:dyDescent="0.3">
      <c r="A173" t="s">
        <v>116</v>
      </c>
      <c r="B173" t="s">
        <v>393</v>
      </c>
      <c r="C173">
        <v>4</v>
      </c>
      <c r="D173">
        <v>738.35</v>
      </c>
      <c r="E173" s="2">
        <v>45990</v>
      </c>
      <c r="F173" t="s">
        <v>523</v>
      </c>
      <c r="G173" t="s">
        <v>529</v>
      </c>
      <c r="H173" t="s">
        <v>532</v>
      </c>
      <c r="I173">
        <v>2953.4</v>
      </c>
    </row>
    <row r="174" spans="1:9" x14ac:dyDescent="0.3">
      <c r="A174" t="s">
        <v>109</v>
      </c>
      <c r="B174" t="s">
        <v>392</v>
      </c>
      <c r="C174">
        <v>64</v>
      </c>
      <c r="D174">
        <v>707.3</v>
      </c>
      <c r="E174" s="2">
        <v>45950</v>
      </c>
      <c r="F174" t="s">
        <v>522</v>
      </c>
      <c r="G174" t="s">
        <v>526</v>
      </c>
      <c r="H174" t="s">
        <v>532</v>
      </c>
      <c r="I174">
        <v>45267.199999999997</v>
      </c>
    </row>
    <row r="175" spans="1:9" x14ac:dyDescent="0.3">
      <c r="A175" t="s">
        <v>159</v>
      </c>
      <c r="B175" t="s">
        <v>396</v>
      </c>
      <c r="C175">
        <v>116</v>
      </c>
      <c r="D175">
        <v>689.59</v>
      </c>
      <c r="E175" s="2">
        <v>45986</v>
      </c>
      <c r="F175" t="s">
        <v>520</v>
      </c>
      <c r="G175" t="s">
        <v>525</v>
      </c>
      <c r="H175" t="s">
        <v>532</v>
      </c>
      <c r="I175">
        <v>79992.44</v>
      </c>
    </row>
    <row r="176" spans="1:9" x14ac:dyDescent="0.3">
      <c r="A176" t="s">
        <v>107</v>
      </c>
      <c r="B176" t="s">
        <v>393</v>
      </c>
      <c r="C176">
        <v>100</v>
      </c>
      <c r="D176">
        <v>867.53</v>
      </c>
      <c r="E176" s="2">
        <v>45938</v>
      </c>
      <c r="F176" t="s">
        <v>519</v>
      </c>
      <c r="G176" t="s">
        <v>524</v>
      </c>
      <c r="H176" t="s">
        <v>530</v>
      </c>
      <c r="I176">
        <v>86753</v>
      </c>
    </row>
    <row r="177" spans="1:9" x14ac:dyDescent="0.3">
      <c r="A177" t="s">
        <v>160</v>
      </c>
      <c r="B177" t="s">
        <v>396</v>
      </c>
      <c r="C177">
        <v>100</v>
      </c>
      <c r="D177">
        <v>428.96</v>
      </c>
      <c r="E177" s="2">
        <v>46026</v>
      </c>
      <c r="F177" t="s">
        <v>522</v>
      </c>
      <c r="G177" t="s">
        <v>529</v>
      </c>
      <c r="H177" t="s">
        <v>530</v>
      </c>
      <c r="I177">
        <v>42896</v>
      </c>
    </row>
    <row r="178" spans="1:9" x14ac:dyDescent="0.3">
      <c r="A178" t="s">
        <v>92</v>
      </c>
      <c r="B178" t="s">
        <v>393</v>
      </c>
      <c r="C178">
        <v>24</v>
      </c>
      <c r="D178">
        <v>399.67</v>
      </c>
      <c r="E178" s="2">
        <v>45918</v>
      </c>
      <c r="F178" t="s">
        <v>521</v>
      </c>
      <c r="G178" t="s">
        <v>527</v>
      </c>
      <c r="H178" t="s">
        <v>531</v>
      </c>
      <c r="I178">
        <v>9592.08</v>
      </c>
    </row>
    <row r="179" spans="1:9" x14ac:dyDescent="0.3">
      <c r="A179" t="s">
        <v>122</v>
      </c>
      <c r="B179" t="s">
        <v>397</v>
      </c>
      <c r="C179">
        <v>106</v>
      </c>
      <c r="D179">
        <v>150.87</v>
      </c>
      <c r="E179" s="2">
        <v>46009</v>
      </c>
      <c r="F179" t="s">
        <v>522</v>
      </c>
      <c r="G179" t="s">
        <v>526</v>
      </c>
      <c r="H179" t="s">
        <v>531</v>
      </c>
      <c r="I179">
        <v>15992.22</v>
      </c>
    </row>
    <row r="180" spans="1:9" x14ac:dyDescent="0.3">
      <c r="A180" t="s">
        <v>161</v>
      </c>
      <c r="B180" t="s">
        <v>394</v>
      </c>
      <c r="C180">
        <v>60</v>
      </c>
      <c r="D180">
        <v>237.06</v>
      </c>
      <c r="E180" s="2">
        <v>45947</v>
      </c>
      <c r="F180" t="s">
        <v>523</v>
      </c>
      <c r="G180" t="s">
        <v>525</v>
      </c>
      <c r="H180" t="s">
        <v>530</v>
      </c>
      <c r="I180">
        <v>14223.6</v>
      </c>
    </row>
    <row r="181" spans="1:9" x14ac:dyDescent="0.3">
      <c r="A181" t="s">
        <v>162</v>
      </c>
      <c r="B181" t="s">
        <v>395</v>
      </c>
      <c r="C181">
        <v>68</v>
      </c>
      <c r="D181">
        <v>863.82</v>
      </c>
      <c r="E181" s="2">
        <v>45928</v>
      </c>
      <c r="F181" t="s">
        <v>523</v>
      </c>
      <c r="G181" t="s">
        <v>529</v>
      </c>
      <c r="H181" t="s">
        <v>530</v>
      </c>
      <c r="I181">
        <v>58739.76</v>
      </c>
    </row>
    <row r="182" spans="1:9" x14ac:dyDescent="0.3">
      <c r="A182" t="s">
        <v>163</v>
      </c>
      <c r="B182" t="s">
        <v>392</v>
      </c>
      <c r="C182">
        <v>105</v>
      </c>
      <c r="D182">
        <v>240.5</v>
      </c>
      <c r="E182" s="2">
        <v>45996</v>
      </c>
      <c r="F182" t="s">
        <v>518</v>
      </c>
      <c r="G182" t="s">
        <v>527</v>
      </c>
      <c r="H182" t="s">
        <v>531</v>
      </c>
      <c r="I182">
        <v>25252.5</v>
      </c>
    </row>
    <row r="183" spans="1:9" x14ac:dyDescent="0.3">
      <c r="A183" t="s">
        <v>137</v>
      </c>
      <c r="B183" t="s">
        <v>393</v>
      </c>
      <c r="C183">
        <v>108</v>
      </c>
      <c r="D183">
        <v>593.92999999999995</v>
      </c>
      <c r="E183" s="2">
        <v>45922</v>
      </c>
      <c r="F183" t="s">
        <v>523</v>
      </c>
      <c r="G183" t="s">
        <v>524</v>
      </c>
      <c r="H183" t="s">
        <v>530</v>
      </c>
      <c r="I183">
        <v>64144.44</v>
      </c>
    </row>
    <row r="184" spans="1:9" x14ac:dyDescent="0.3">
      <c r="A184" t="s">
        <v>164</v>
      </c>
      <c r="B184" t="s">
        <v>395</v>
      </c>
      <c r="C184">
        <v>40</v>
      </c>
      <c r="D184">
        <v>526.16</v>
      </c>
      <c r="E184" s="2">
        <v>45964</v>
      </c>
      <c r="F184" t="s">
        <v>518</v>
      </c>
      <c r="G184" t="s">
        <v>527</v>
      </c>
      <c r="H184" t="s">
        <v>532</v>
      </c>
      <c r="I184">
        <v>21046.400000000001</v>
      </c>
    </row>
    <row r="185" spans="1:9" x14ac:dyDescent="0.3">
      <c r="A185" t="s">
        <v>165</v>
      </c>
      <c r="B185" t="s">
        <v>397</v>
      </c>
      <c r="C185">
        <v>56</v>
      </c>
      <c r="D185">
        <v>381.1</v>
      </c>
      <c r="E185" s="2">
        <v>45950</v>
      </c>
      <c r="F185" t="s">
        <v>518</v>
      </c>
      <c r="G185" t="s">
        <v>527</v>
      </c>
      <c r="H185" t="s">
        <v>531</v>
      </c>
      <c r="I185">
        <v>21341.599999999999</v>
      </c>
    </row>
    <row r="186" spans="1:9" x14ac:dyDescent="0.3">
      <c r="A186" t="s">
        <v>79</v>
      </c>
      <c r="B186" t="s">
        <v>395</v>
      </c>
      <c r="C186">
        <v>83</v>
      </c>
      <c r="D186">
        <v>252.48</v>
      </c>
      <c r="E186" s="2">
        <v>45995</v>
      </c>
      <c r="F186" t="s">
        <v>520</v>
      </c>
      <c r="G186" t="s">
        <v>529</v>
      </c>
      <c r="H186" t="s">
        <v>530</v>
      </c>
      <c r="I186">
        <v>20955.84</v>
      </c>
    </row>
    <row r="187" spans="1:9" x14ac:dyDescent="0.3">
      <c r="A187" t="s">
        <v>166</v>
      </c>
      <c r="B187" t="s">
        <v>394</v>
      </c>
      <c r="C187">
        <v>37</v>
      </c>
      <c r="D187">
        <v>437.28</v>
      </c>
      <c r="E187" s="2">
        <v>46019</v>
      </c>
      <c r="F187" t="s">
        <v>522</v>
      </c>
      <c r="G187" t="s">
        <v>526</v>
      </c>
      <c r="H187" t="s">
        <v>531</v>
      </c>
      <c r="I187">
        <v>16179.36</v>
      </c>
    </row>
    <row r="188" spans="1:9" x14ac:dyDescent="0.3">
      <c r="A188" t="s">
        <v>167</v>
      </c>
      <c r="B188" t="s">
        <v>395</v>
      </c>
      <c r="C188">
        <v>28</v>
      </c>
      <c r="D188">
        <v>408.18</v>
      </c>
      <c r="E188" s="2">
        <v>45942</v>
      </c>
      <c r="F188" t="s">
        <v>522</v>
      </c>
      <c r="G188" t="s">
        <v>527</v>
      </c>
      <c r="H188" t="s">
        <v>532</v>
      </c>
      <c r="I188">
        <v>11429.04</v>
      </c>
    </row>
    <row r="189" spans="1:9" x14ac:dyDescent="0.3">
      <c r="A189" t="s">
        <v>168</v>
      </c>
      <c r="B189" t="s">
        <v>392</v>
      </c>
      <c r="C189">
        <v>67</v>
      </c>
      <c r="D189">
        <v>742.27</v>
      </c>
      <c r="E189" s="2">
        <v>46008</v>
      </c>
      <c r="F189" t="s">
        <v>523</v>
      </c>
      <c r="G189" t="s">
        <v>525</v>
      </c>
      <c r="H189" t="s">
        <v>531</v>
      </c>
      <c r="I189">
        <v>49732.09</v>
      </c>
    </row>
    <row r="190" spans="1:9" x14ac:dyDescent="0.3">
      <c r="A190" t="s">
        <v>169</v>
      </c>
      <c r="B190" t="s">
        <v>395</v>
      </c>
      <c r="C190">
        <v>91</v>
      </c>
      <c r="D190">
        <v>823.68</v>
      </c>
      <c r="E190" s="2">
        <v>45931</v>
      </c>
      <c r="F190" t="s">
        <v>520</v>
      </c>
      <c r="G190" t="s">
        <v>529</v>
      </c>
      <c r="H190" t="s">
        <v>532</v>
      </c>
      <c r="I190">
        <v>74954.87999999999</v>
      </c>
    </row>
    <row r="191" spans="1:9" x14ac:dyDescent="0.3">
      <c r="A191" t="s">
        <v>170</v>
      </c>
      <c r="B191" t="s">
        <v>395</v>
      </c>
      <c r="C191">
        <v>88</v>
      </c>
      <c r="D191">
        <v>682.63</v>
      </c>
      <c r="E191" s="2">
        <v>45985</v>
      </c>
      <c r="F191" t="s">
        <v>519</v>
      </c>
      <c r="G191" t="s">
        <v>526</v>
      </c>
      <c r="H191" t="s">
        <v>531</v>
      </c>
      <c r="I191">
        <v>60071.44</v>
      </c>
    </row>
    <row r="192" spans="1:9" x14ac:dyDescent="0.3">
      <c r="A192" t="s">
        <v>171</v>
      </c>
      <c r="B192" t="s">
        <v>395</v>
      </c>
      <c r="C192">
        <v>26</v>
      </c>
      <c r="D192">
        <v>403.22</v>
      </c>
      <c r="E192" s="2">
        <v>45945</v>
      </c>
      <c r="F192" t="s">
        <v>520</v>
      </c>
      <c r="G192" t="s">
        <v>524</v>
      </c>
      <c r="H192" t="s">
        <v>532</v>
      </c>
      <c r="I192">
        <v>10483.719999999999</v>
      </c>
    </row>
    <row r="193" spans="1:9" x14ac:dyDescent="0.3">
      <c r="A193" t="s">
        <v>172</v>
      </c>
      <c r="B193" t="s">
        <v>397</v>
      </c>
      <c r="C193">
        <v>56</v>
      </c>
      <c r="D193">
        <v>87.48</v>
      </c>
      <c r="E193" s="2">
        <v>45943</v>
      </c>
      <c r="F193" t="s">
        <v>519</v>
      </c>
      <c r="G193" t="s">
        <v>528</v>
      </c>
      <c r="H193" t="s">
        <v>532</v>
      </c>
      <c r="I193">
        <v>4898.88</v>
      </c>
    </row>
    <row r="194" spans="1:9" x14ac:dyDescent="0.3">
      <c r="A194" t="s">
        <v>173</v>
      </c>
      <c r="B194" t="s">
        <v>393</v>
      </c>
      <c r="C194">
        <v>62</v>
      </c>
      <c r="D194">
        <v>439.15</v>
      </c>
      <c r="E194" s="2">
        <v>46011</v>
      </c>
      <c r="F194" t="s">
        <v>523</v>
      </c>
      <c r="G194" t="s">
        <v>527</v>
      </c>
      <c r="H194" t="s">
        <v>532</v>
      </c>
      <c r="I194">
        <v>27227.3</v>
      </c>
    </row>
    <row r="195" spans="1:9" x14ac:dyDescent="0.3">
      <c r="A195" t="s">
        <v>174</v>
      </c>
      <c r="B195" t="s">
        <v>395</v>
      </c>
      <c r="C195">
        <v>95</v>
      </c>
      <c r="D195">
        <v>978.01</v>
      </c>
      <c r="E195" s="2">
        <v>45929</v>
      </c>
      <c r="F195" t="s">
        <v>522</v>
      </c>
      <c r="G195" t="s">
        <v>528</v>
      </c>
      <c r="H195" t="s">
        <v>531</v>
      </c>
      <c r="I195">
        <v>92910.95</v>
      </c>
    </row>
    <row r="196" spans="1:9" x14ac:dyDescent="0.3">
      <c r="A196" t="s">
        <v>175</v>
      </c>
      <c r="B196" t="s">
        <v>394</v>
      </c>
      <c r="C196">
        <v>65</v>
      </c>
      <c r="D196">
        <v>326.07</v>
      </c>
      <c r="E196" s="2">
        <v>45974</v>
      </c>
      <c r="F196" t="s">
        <v>523</v>
      </c>
      <c r="G196" t="s">
        <v>528</v>
      </c>
      <c r="H196" t="s">
        <v>530</v>
      </c>
      <c r="I196">
        <v>21194.55</v>
      </c>
    </row>
    <row r="197" spans="1:9" x14ac:dyDescent="0.3">
      <c r="A197" t="s">
        <v>100</v>
      </c>
      <c r="B197" t="s">
        <v>397</v>
      </c>
      <c r="C197">
        <v>2</v>
      </c>
      <c r="D197">
        <v>925.02</v>
      </c>
      <c r="E197" s="2">
        <v>45931</v>
      </c>
      <c r="F197" t="s">
        <v>523</v>
      </c>
      <c r="G197" t="s">
        <v>527</v>
      </c>
      <c r="H197" t="s">
        <v>531</v>
      </c>
      <c r="I197">
        <v>1850.04</v>
      </c>
    </row>
    <row r="198" spans="1:9" x14ac:dyDescent="0.3">
      <c r="A198" t="s">
        <v>176</v>
      </c>
      <c r="B198" t="s">
        <v>394</v>
      </c>
      <c r="C198">
        <v>110</v>
      </c>
      <c r="D198">
        <v>256.73</v>
      </c>
      <c r="E198" s="2">
        <v>46027</v>
      </c>
      <c r="F198" t="s">
        <v>520</v>
      </c>
      <c r="G198" t="s">
        <v>525</v>
      </c>
      <c r="H198" t="s">
        <v>532</v>
      </c>
      <c r="I198">
        <v>28240.3</v>
      </c>
    </row>
    <row r="199" spans="1:9" x14ac:dyDescent="0.3">
      <c r="A199" t="s">
        <v>177</v>
      </c>
      <c r="B199" t="s">
        <v>396</v>
      </c>
      <c r="C199">
        <v>82</v>
      </c>
      <c r="D199">
        <v>80.06</v>
      </c>
      <c r="E199" s="2">
        <v>45945</v>
      </c>
      <c r="F199" t="s">
        <v>519</v>
      </c>
      <c r="G199" t="s">
        <v>528</v>
      </c>
      <c r="H199" t="s">
        <v>532</v>
      </c>
      <c r="I199">
        <v>6564.92</v>
      </c>
    </row>
    <row r="200" spans="1:9" x14ac:dyDescent="0.3">
      <c r="A200" t="s">
        <v>178</v>
      </c>
      <c r="B200" t="s">
        <v>534</v>
      </c>
      <c r="C200">
        <v>17</v>
      </c>
      <c r="D200">
        <v>220.73</v>
      </c>
      <c r="E200" s="2">
        <v>45924</v>
      </c>
      <c r="F200" t="s">
        <v>521</v>
      </c>
      <c r="G200" t="s">
        <v>527</v>
      </c>
      <c r="H200" t="s">
        <v>530</v>
      </c>
      <c r="I200">
        <v>3752.41</v>
      </c>
    </row>
    <row r="201" spans="1:9" x14ac:dyDescent="0.3">
      <c r="A201" t="s">
        <v>179</v>
      </c>
      <c r="B201" t="s">
        <v>393</v>
      </c>
      <c r="C201">
        <v>33</v>
      </c>
      <c r="D201">
        <v>995.85</v>
      </c>
      <c r="E201" s="2">
        <v>46030</v>
      </c>
      <c r="F201" t="s">
        <v>522</v>
      </c>
      <c r="G201" t="s">
        <v>525</v>
      </c>
      <c r="H201" t="s">
        <v>530</v>
      </c>
      <c r="I201">
        <v>32863.050000000003</v>
      </c>
    </row>
    <row r="202" spans="1:9" x14ac:dyDescent="0.3">
      <c r="A202" t="s">
        <v>143</v>
      </c>
      <c r="B202" t="s">
        <v>397</v>
      </c>
      <c r="C202">
        <v>82</v>
      </c>
      <c r="D202">
        <v>387.28</v>
      </c>
      <c r="E202" s="2">
        <v>45970</v>
      </c>
      <c r="F202" t="s">
        <v>522</v>
      </c>
      <c r="G202" t="s">
        <v>527</v>
      </c>
      <c r="H202" t="s">
        <v>530</v>
      </c>
      <c r="I202">
        <v>31756.959999999999</v>
      </c>
    </row>
    <row r="203" spans="1:9" x14ac:dyDescent="0.3">
      <c r="A203" t="s">
        <v>180</v>
      </c>
      <c r="B203" t="s">
        <v>534</v>
      </c>
      <c r="C203">
        <v>87</v>
      </c>
      <c r="D203">
        <v>915.68</v>
      </c>
      <c r="E203" s="2">
        <v>46010</v>
      </c>
      <c r="F203" t="s">
        <v>520</v>
      </c>
      <c r="G203" t="s">
        <v>527</v>
      </c>
      <c r="H203" t="s">
        <v>532</v>
      </c>
      <c r="I203">
        <v>79664.159999999989</v>
      </c>
    </row>
    <row r="204" spans="1:9" x14ac:dyDescent="0.3">
      <c r="A204" t="s">
        <v>181</v>
      </c>
      <c r="B204" t="s">
        <v>395</v>
      </c>
      <c r="C204">
        <v>114</v>
      </c>
      <c r="D204">
        <v>62.57</v>
      </c>
      <c r="E204" s="2">
        <v>45949</v>
      </c>
      <c r="F204" t="s">
        <v>522</v>
      </c>
      <c r="G204" t="s">
        <v>526</v>
      </c>
      <c r="H204" t="s">
        <v>531</v>
      </c>
      <c r="I204">
        <v>7132.98</v>
      </c>
    </row>
    <row r="205" spans="1:9" x14ac:dyDescent="0.3">
      <c r="A205" t="s">
        <v>182</v>
      </c>
      <c r="B205" t="s">
        <v>396</v>
      </c>
      <c r="C205">
        <v>45</v>
      </c>
      <c r="D205">
        <v>111.22</v>
      </c>
      <c r="E205" s="2">
        <v>45947</v>
      </c>
      <c r="F205" t="s">
        <v>518</v>
      </c>
      <c r="G205" t="s">
        <v>526</v>
      </c>
      <c r="H205" t="s">
        <v>530</v>
      </c>
      <c r="I205">
        <v>5004.8999999999996</v>
      </c>
    </row>
    <row r="206" spans="1:9" x14ac:dyDescent="0.3">
      <c r="A206" t="s">
        <v>183</v>
      </c>
      <c r="B206" t="s">
        <v>392</v>
      </c>
      <c r="C206">
        <v>38</v>
      </c>
      <c r="D206">
        <v>173.83</v>
      </c>
      <c r="E206" s="2">
        <v>45962</v>
      </c>
      <c r="F206" t="s">
        <v>519</v>
      </c>
      <c r="G206" t="s">
        <v>528</v>
      </c>
      <c r="H206" t="s">
        <v>531</v>
      </c>
      <c r="I206">
        <v>6605.5400000000009</v>
      </c>
    </row>
    <row r="207" spans="1:9" x14ac:dyDescent="0.3">
      <c r="A207" t="s">
        <v>94</v>
      </c>
      <c r="B207" t="s">
        <v>395</v>
      </c>
      <c r="C207">
        <v>76</v>
      </c>
      <c r="D207">
        <v>391.33</v>
      </c>
      <c r="E207" s="2">
        <v>45996</v>
      </c>
      <c r="F207" t="s">
        <v>519</v>
      </c>
      <c r="G207" t="s">
        <v>525</v>
      </c>
      <c r="H207" t="s">
        <v>531</v>
      </c>
      <c r="I207">
        <v>29741.08</v>
      </c>
    </row>
    <row r="208" spans="1:9" x14ac:dyDescent="0.3">
      <c r="A208" t="s">
        <v>184</v>
      </c>
      <c r="B208" t="s">
        <v>393</v>
      </c>
      <c r="C208">
        <v>25</v>
      </c>
      <c r="D208">
        <v>269.61</v>
      </c>
      <c r="E208" s="2">
        <v>45972</v>
      </c>
      <c r="F208" t="s">
        <v>523</v>
      </c>
      <c r="G208" t="s">
        <v>525</v>
      </c>
      <c r="H208" t="s">
        <v>532</v>
      </c>
      <c r="I208">
        <v>6740.25</v>
      </c>
    </row>
    <row r="209" spans="1:9" x14ac:dyDescent="0.3">
      <c r="A209" t="s">
        <v>185</v>
      </c>
      <c r="B209" t="s">
        <v>393</v>
      </c>
      <c r="C209">
        <v>41</v>
      </c>
      <c r="D209">
        <v>263.64999999999998</v>
      </c>
      <c r="E209" s="2">
        <v>46028</v>
      </c>
      <c r="F209" t="s">
        <v>520</v>
      </c>
      <c r="G209" t="s">
        <v>526</v>
      </c>
      <c r="H209" t="s">
        <v>531</v>
      </c>
      <c r="I209">
        <v>10809.65</v>
      </c>
    </row>
    <row r="210" spans="1:9" x14ac:dyDescent="0.3">
      <c r="A210" t="s">
        <v>186</v>
      </c>
      <c r="B210" t="s">
        <v>397</v>
      </c>
      <c r="C210">
        <v>53</v>
      </c>
      <c r="D210">
        <v>37.15</v>
      </c>
      <c r="E210" s="2">
        <v>45950</v>
      </c>
      <c r="F210" t="s">
        <v>518</v>
      </c>
      <c r="G210" t="s">
        <v>528</v>
      </c>
      <c r="H210" t="s">
        <v>532</v>
      </c>
      <c r="I210">
        <v>1968.95</v>
      </c>
    </row>
    <row r="211" spans="1:9" x14ac:dyDescent="0.3">
      <c r="A211" t="s">
        <v>54</v>
      </c>
      <c r="B211" t="s">
        <v>393</v>
      </c>
      <c r="C211">
        <v>31</v>
      </c>
      <c r="D211">
        <v>414.15</v>
      </c>
      <c r="E211" s="2">
        <v>46024</v>
      </c>
      <c r="F211" t="s">
        <v>519</v>
      </c>
      <c r="G211" t="s">
        <v>527</v>
      </c>
      <c r="H211" t="s">
        <v>531</v>
      </c>
      <c r="I211">
        <v>12838.65</v>
      </c>
    </row>
    <row r="212" spans="1:9" x14ac:dyDescent="0.3">
      <c r="A212" t="s">
        <v>187</v>
      </c>
      <c r="B212" t="s">
        <v>394</v>
      </c>
      <c r="C212">
        <v>71</v>
      </c>
      <c r="D212">
        <v>274.60000000000002</v>
      </c>
      <c r="E212" s="2">
        <v>46033</v>
      </c>
      <c r="F212" t="s">
        <v>519</v>
      </c>
      <c r="G212" t="s">
        <v>527</v>
      </c>
      <c r="H212" t="s">
        <v>530</v>
      </c>
      <c r="I212">
        <v>19496.599999999999</v>
      </c>
    </row>
    <row r="213" spans="1:9" x14ac:dyDescent="0.3">
      <c r="A213" t="s">
        <v>188</v>
      </c>
      <c r="B213" t="s">
        <v>395</v>
      </c>
      <c r="C213">
        <v>13</v>
      </c>
      <c r="D213">
        <v>80.819999999999993</v>
      </c>
      <c r="E213" s="2">
        <v>45997</v>
      </c>
      <c r="F213" t="s">
        <v>518</v>
      </c>
      <c r="G213" t="s">
        <v>527</v>
      </c>
      <c r="H213" t="s">
        <v>530</v>
      </c>
      <c r="I213">
        <v>1050.6600000000001</v>
      </c>
    </row>
    <row r="214" spans="1:9" x14ac:dyDescent="0.3">
      <c r="A214" t="s">
        <v>189</v>
      </c>
      <c r="B214" t="s">
        <v>393</v>
      </c>
      <c r="C214">
        <v>112</v>
      </c>
      <c r="D214">
        <v>419.56</v>
      </c>
      <c r="E214" s="2">
        <v>46020</v>
      </c>
      <c r="F214" t="s">
        <v>519</v>
      </c>
      <c r="G214" t="s">
        <v>524</v>
      </c>
      <c r="H214" t="s">
        <v>532</v>
      </c>
      <c r="I214">
        <v>46990.720000000001</v>
      </c>
    </row>
    <row r="215" spans="1:9" x14ac:dyDescent="0.3">
      <c r="A215" t="s">
        <v>132</v>
      </c>
      <c r="B215" t="s">
        <v>395</v>
      </c>
      <c r="C215">
        <v>68</v>
      </c>
      <c r="D215">
        <v>919.58</v>
      </c>
      <c r="E215" s="2">
        <v>45935</v>
      </c>
      <c r="F215" t="s">
        <v>520</v>
      </c>
      <c r="G215" t="s">
        <v>528</v>
      </c>
      <c r="H215" t="s">
        <v>530</v>
      </c>
      <c r="I215">
        <v>62531.44</v>
      </c>
    </row>
    <row r="216" spans="1:9" x14ac:dyDescent="0.3">
      <c r="A216" t="s">
        <v>190</v>
      </c>
      <c r="B216" t="s">
        <v>393</v>
      </c>
      <c r="C216">
        <v>7</v>
      </c>
      <c r="D216">
        <v>877.28</v>
      </c>
      <c r="E216" s="2">
        <v>45940</v>
      </c>
      <c r="F216" t="s">
        <v>519</v>
      </c>
      <c r="G216" t="s">
        <v>524</v>
      </c>
      <c r="H216" t="s">
        <v>531</v>
      </c>
      <c r="I216">
        <v>6140.96</v>
      </c>
    </row>
    <row r="217" spans="1:9" x14ac:dyDescent="0.3">
      <c r="A217" t="s">
        <v>191</v>
      </c>
      <c r="B217" t="s">
        <v>392</v>
      </c>
      <c r="C217">
        <v>65</v>
      </c>
      <c r="D217">
        <v>169.01</v>
      </c>
      <c r="E217" s="2">
        <v>45937</v>
      </c>
      <c r="F217" t="s">
        <v>523</v>
      </c>
      <c r="G217" t="s">
        <v>528</v>
      </c>
      <c r="H217" t="s">
        <v>531</v>
      </c>
      <c r="I217">
        <v>10985.65</v>
      </c>
    </row>
    <row r="218" spans="1:9" x14ac:dyDescent="0.3">
      <c r="A218" t="s">
        <v>192</v>
      </c>
      <c r="B218" t="s">
        <v>392</v>
      </c>
      <c r="C218">
        <v>47</v>
      </c>
      <c r="D218">
        <v>778.71</v>
      </c>
      <c r="E218" s="2">
        <v>45926</v>
      </c>
      <c r="F218" t="s">
        <v>522</v>
      </c>
      <c r="G218" t="s">
        <v>524</v>
      </c>
      <c r="H218" t="s">
        <v>530</v>
      </c>
      <c r="I218">
        <v>36599.370000000003</v>
      </c>
    </row>
    <row r="219" spans="1:9" x14ac:dyDescent="0.3">
      <c r="A219" t="s">
        <v>193</v>
      </c>
      <c r="B219" t="s">
        <v>394</v>
      </c>
      <c r="C219">
        <v>56</v>
      </c>
      <c r="D219">
        <v>985.36</v>
      </c>
      <c r="E219" s="2">
        <v>46014</v>
      </c>
      <c r="F219" t="s">
        <v>518</v>
      </c>
      <c r="G219" t="s">
        <v>524</v>
      </c>
      <c r="H219" t="s">
        <v>531</v>
      </c>
      <c r="I219">
        <v>55180.160000000003</v>
      </c>
    </row>
    <row r="220" spans="1:9" x14ac:dyDescent="0.3">
      <c r="A220" t="s">
        <v>138</v>
      </c>
      <c r="B220" t="s">
        <v>395</v>
      </c>
      <c r="C220">
        <v>43</v>
      </c>
      <c r="D220">
        <v>750.83</v>
      </c>
      <c r="E220" s="2">
        <v>46030</v>
      </c>
      <c r="F220" t="s">
        <v>522</v>
      </c>
      <c r="G220" t="s">
        <v>525</v>
      </c>
      <c r="H220" t="s">
        <v>530</v>
      </c>
      <c r="I220">
        <v>32285.69</v>
      </c>
    </row>
    <row r="221" spans="1:9" x14ac:dyDescent="0.3">
      <c r="A221" t="s">
        <v>138</v>
      </c>
      <c r="B221" t="s">
        <v>392</v>
      </c>
      <c r="C221">
        <v>45</v>
      </c>
      <c r="D221">
        <v>830.02</v>
      </c>
      <c r="E221" s="2">
        <v>45916</v>
      </c>
      <c r="F221" t="s">
        <v>519</v>
      </c>
      <c r="G221" t="s">
        <v>525</v>
      </c>
      <c r="H221" t="s">
        <v>530</v>
      </c>
      <c r="I221">
        <v>37350.9</v>
      </c>
    </row>
    <row r="222" spans="1:9" x14ac:dyDescent="0.3">
      <c r="A222" t="s">
        <v>194</v>
      </c>
      <c r="B222" t="s">
        <v>397</v>
      </c>
      <c r="C222">
        <v>67</v>
      </c>
      <c r="D222">
        <v>68.19</v>
      </c>
      <c r="E222" s="2">
        <v>45972</v>
      </c>
      <c r="F222" t="s">
        <v>519</v>
      </c>
      <c r="G222" t="s">
        <v>526</v>
      </c>
      <c r="H222" t="s">
        <v>532</v>
      </c>
      <c r="I222">
        <v>4568.7299999999996</v>
      </c>
    </row>
    <row r="223" spans="1:9" x14ac:dyDescent="0.3">
      <c r="A223" t="s">
        <v>195</v>
      </c>
      <c r="B223" t="s">
        <v>394</v>
      </c>
      <c r="C223">
        <v>2</v>
      </c>
      <c r="D223">
        <v>138.18</v>
      </c>
      <c r="E223" s="2">
        <v>45935</v>
      </c>
      <c r="F223" t="s">
        <v>518</v>
      </c>
      <c r="G223" t="s">
        <v>528</v>
      </c>
      <c r="H223" t="s">
        <v>531</v>
      </c>
      <c r="I223">
        <v>276.36</v>
      </c>
    </row>
    <row r="224" spans="1:9" x14ac:dyDescent="0.3">
      <c r="A224" t="s">
        <v>88</v>
      </c>
      <c r="B224" t="s">
        <v>394</v>
      </c>
      <c r="C224">
        <v>60</v>
      </c>
      <c r="D224">
        <v>79.98</v>
      </c>
      <c r="E224" s="2">
        <v>45951</v>
      </c>
      <c r="F224" t="s">
        <v>523</v>
      </c>
      <c r="G224" t="s">
        <v>524</v>
      </c>
      <c r="H224" t="s">
        <v>531</v>
      </c>
      <c r="I224">
        <v>4798.8</v>
      </c>
    </row>
    <row r="225" spans="1:9" x14ac:dyDescent="0.3">
      <c r="A225" t="s">
        <v>196</v>
      </c>
      <c r="B225" t="s">
        <v>392</v>
      </c>
      <c r="C225">
        <v>82</v>
      </c>
      <c r="D225">
        <v>536.66999999999996</v>
      </c>
      <c r="E225" s="2">
        <v>45925</v>
      </c>
      <c r="F225" t="s">
        <v>520</v>
      </c>
      <c r="G225" t="s">
        <v>526</v>
      </c>
      <c r="H225" t="s">
        <v>530</v>
      </c>
      <c r="I225">
        <v>44006.94</v>
      </c>
    </row>
    <row r="226" spans="1:9" x14ac:dyDescent="0.3">
      <c r="A226" t="s">
        <v>177</v>
      </c>
      <c r="B226" t="s">
        <v>396</v>
      </c>
      <c r="C226">
        <v>89</v>
      </c>
      <c r="D226">
        <v>913.6</v>
      </c>
      <c r="E226" s="2">
        <v>46025</v>
      </c>
      <c r="F226" t="s">
        <v>523</v>
      </c>
      <c r="G226" t="s">
        <v>528</v>
      </c>
      <c r="H226" t="s">
        <v>532</v>
      </c>
      <c r="I226">
        <v>81310.400000000009</v>
      </c>
    </row>
    <row r="227" spans="1:9" x14ac:dyDescent="0.3">
      <c r="A227" t="s">
        <v>197</v>
      </c>
      <c r="B227" t="s">
        <v>394</v>
      </c>
      <c r="C227">
        <v>69</v>
      </c>
      <c r="D227">
        <v>727.49</v>
      </c>
      <c r="E227" s="2">
        <v>45928</v>
      </c>
      <c r="F227" t="s">
        <v>522</v>
      </c>
      <c r="G227" t="s">
        <v>529</v>
      </c>
      <c r="H227" t="s">
        <v>530</v>
      </c>
      <c r="I227">
        <v>50196.81</v>
      </c>
    </row>
    <row r="228" spans="1:9" x14ac:dyDescent="0.3">
      <c r="A228" t="s">
        <v>198</v>
      </c>
      <c r="B228" t="s">
        <v>393</v>
      </c>
      <c r="C228">
        <v>90</v>
      </c>
      <c r="D228">
        <v>380.96</v>
      </c>
      <c r="E228" s="2">
        <v>46017</v>
      </c>
      <c r="F228" t="s">
        <v>520</v>
      </c>
      <c r="G228" t="s">
        <v>526</v>
      </c>
      <c r="H228" t="s">
        <v>531</v>
      </c>
      <c r="I228">
        <v>34286.400000000001</v>
      </c>
    </row>
    <row r="229" spans="1:9" x14ac:dyDescent="0.3">
      <c r="A229" t="s">
        <v>199</v>
      </c>
      <c r="B229" t="s">
        <v>395</v>
      </c>
      <c r="C229">
        <v>27</v>
      </c>
      <c r="D229">
        <v>209.02</v>
      </c>
      <c r="E229" s="2">
        <v>46016</v>
      </c>
      <c r="F229" t="s">
        <v>523</v>
      </c>
      <c r="G229" t="s">
        <v>527</v>
      </c>
      <c r="H229" t="s">
        <v>532</v>
      </c>
      <c r="I229">
        <v>5643.54</v>
      </c>
    </row>
    <row r="230" spans="1:9" x14ac:dyDescent="0.3">
      <c r="A230" t="s">
        <v>200</v>
      </c>
      <c r="B230" t="s">
        <v>393</v>
      </c>
      <c r="C230">
        <v>28</v>
      </c>
      <c r="D230">
        <v>278.36</v>
      </c>
      <c r="E230" s="2">
        <v>45953</v>
      </c>
      <c r="F230" t="s">
        <v>522</v>
      </c>
      <c r="G230" t="s">
        <v>529</v>
      </c>
      <c r="H230" t="s">
        <v>530</v>
      </c>
      <c r="I230">
        <v>7794.08</v>
      </c>
    </row>
    <row r="231" spans="1:9" x14ac:dyDescent="0.3">
      <c r="A231" t="s">
        <v>201</v>
      </c>
      <c r="B231" t="s">
        <v>393</v>
      </c>
      <c r="C231">
        <v>22</v>
      </c>
      <c r="D231">
        <v>878.83</v>
      </c>
      <c r="E231" s="2">
        <v>45985</v>
      </c>
      <c r="F231" t="s">
        <v>521</v>
      </c>
      <c r="G231" t="s">
        <v>526</v>
      </c>
      <c r="H231" t="s">
        <v>532</v>
      </c>
      <c r="I231">
        <v>19334.259999999998</v>
      </c>
    </row>
    <row r="232" spans="1:9" x14ac:dyDescent="0.3">
      <c r="A232" t="s">
        <v>202</v>
      </c>
      <c r="B232" t="s">
        <v>395</v>
      </c>
      <c r="C232">
        <v>90</v>
      </c>
      <c r="D232">
        <v>51.66</v>
      </c>
      <c r="E232" s="2">
        <v>45955</v>
      </c>
      <c r="F232" t="s">
        <v>521</v>
      </c>
      <c r="G232" t="s">
        <v>528</v>
      </c>
      <c r="H232" t="s">
        <v>531</v>
      </c>
      <c r="I232">
        <v>4649.3999999999996</v>
      </c>
    </row>
    <row r="233" spans="1:9" x14ac:dyDescent="0.3">
      <c r="A233" t="s">
        <v>203</v>
      </c>
      <c r="B233" t="s">
        <v>396</v>
      </c>
      <c r="C233">
        <v>30</v>
      </c>
      <c r="D233">
        <v>27.07</v>
      </c>
      <c r="E233" s="2">
        <v>45977</v>
      </c>
      <c r="F233" t="s">
        <v>520</v>
      </c>
      <c r="G233" t="s">
        <v>527</v>
      </c>
      <c r="H233" t="s">
        <v>530</v>
      </c>
      <c r="I233">
        <v>812.1</v>
      </c>
    </row>
    <row r="234" spans="1:9" x14ac:dyDescent="0.3">
      <c r="A234" t="s">
        <v>59</v>
      </c>
      <c r="B234" t="s">
        <v>394</v>
      </c>
      <c r="C234">
        <v>58</v>
      </c>
      <c r="D234">
        <v>478.83</v>
      </c>
      <c r="E234" s="2">
        <v>45985</v>
      </c>
      <c r="F234" t="s">
        <v>519</v>
      </c>
      <c r="G234" t="s">
        <v>526</v>
      </c>
      <c r="H234" t="s">
        <v>531</v>
      </c>
      <c r="I234">
        <v>27772.14</v>
      </c>
    </row>
    <row r="235" spans="1:9" x14ac:dyDescent="0.3">
      <c r="A235" t="s">
        <v>204</v>
      </c>
      <c r="B235" t="s">
        <v>393</v>
      </c>
      <c r="C235">
        <v>99</v>
      </c>
      <c r="D235">
        <v>311.24</v>
      </c>
      <c r="E235" s="2">
        <v>45928</v>
      </c>
      <c r="F235" t="s">
        <v>523</v>
      </c>
      <c r="G235" t="s">
        <v>528</v>
      </c>
      <c r="H235" t="s">
        <v>531</v>
      </c>
      <c r="I235">
        <v>30812.76</v>
      </c>
    </row>
    <row r="236" spans="1:9" x14ac:dyDescent="0.3">
      <c r="A236" t="s">
        <v>205</v>
      </c>
      <c r="B236" t="s">
        <v>393</v>
      </c>
      <c r="C236">
        <v>97</v>
      </c>
      <c r="D236">
        <v>968.13</v>
      </c>
      <c r="E236" s="2">
        <v>45963</v>
      </c>
      <c r="F236" t="s">
        <v>522</v>
      </c>
      <c r="G236" t="s">
        <v>527</v>
      </c>
      <c r="H236" t="s">
        <v>532</v>
      </c>
      <c r="I236">
        <v>93908.61</v>
      </c>
    </row>
    <row r="237" spans="1:9" x14ac:dyDescent="0.3">
      <c r="A237" t="s">
        <v>206</v>
      </c>
      <c r="B237" t="s">
        <v>394</v>
      </c>
      <c r="C237">
        <v>8</v>
      </c>
      <c r="D237">
        <v>792.86</v>
      </c>
      <c r="E237" s="2">
        <v>45985</v>
      </c>
      <c r="F237" t="s">
        <v>519</v>
      </c>
      <c r="G237" t="s">
        <v>527</v>
      </c>
      <c r="H237" t="s">
        <v>530</v>
      </c>
      <c r="I237">
        <v>6342.88</v>
      </c>
    </row>
    <row r="238" spans="1:9" x14ac:dyDescent="0.3">
      <c r="A238" t="s">
        <v>207</v>
      </c>
      <c r="B238" t="s">
        <v>394</v>
      </c>
      <c r="C238">
        <v>69</v>
      </c>
      <c r="D238">
        <v>482.65</v>
      </c>
      <c r="E238" s="2">
        <v>46031</v>
      </c>
      <c r="F238" t="s">
        <v>521</v>
      </c>
      <c r="G238" t="s">
        <v>528</v>
      </c>
      <c r="H238" t="s">
        <v>532</v>
      </c>
      <c r="I238">
        <v>33302.85</v>
      </c>
    </row>
    <row r="239" spans="1:9" x14ac:dyDescent="0.3">
      <c r="A239" t="s">
        <v>163</v>
      </c>
      <c r="B239" t="s">
        <v>395</v>
      </c>
      <c r="C239">
        <v>49</v>
      </c>
      <c r="D239">
        <v>785.74</v>
      </c>
      <c r="E239" s="2">
        <v>45924</v>
      </c>
      <c r="F239" t="s">
        <v>522</v>
      </c>
      <c r="G239" t="s">
        <v>529</v>
      </c>
      <c r="H239" t="s">
        <v>531</v>
      </c>
      <c r="I239">
        <v>38501.26</v>
      </c>
    </row>
    <row r="240" spans="1:9" x14ac:dyDescent="0.3">
      <c r="A240" t="s">
        <v>208</v>
      </c>
      <c r="B240" t="s">
        <v>397</v>
      </c>
      <c r="C240">
        <v>75</v>
      </c>
      <c r="D240">
        <v>806.02</v>
      </c>
      <c r="E240" s="2">
        <v>45971</v>
      </c>
      <c r="F240" t="s">
        <v>519</v>
      </c>
      <c r="G240" t="s">
        <v>524</v>
      </c>
      <c r="H240" t="s">
        <v>530</v>
      </c>
      <c r="I240">
        <v>60451.5</v>
      </c>
    </row>
    <row r="241" spans="1:9" x14ac:dyDescent="0.3">
      <c r="A241" t="s">
        <v>209</v>
      </c>
      <c r="B241" t="s">
        <v>396</v>
      </c>
      <c r="C241">
        <v>108</v>
      </c>
      <c r="D241">
        <v>619.17999999999995</v>
      </c>
      <c r="E241" s="2">
        <v>46013</v>
      </c>
      <c r="F241" t="s">
        <v>518</v>
      </c>
      <c r="G241" t="s">
        <v>526</v>
      </c>
      <c r="H241" t="s">
        <v>532</v>
      </c>
      <c r="I241">
        <v>66871.439999999988</v>
      </c>
    </row>
    <row r="242" spans="1:9" x14ac:dyDescent="0.3">
      <c r="A242" t="s">
        <v>132</v>
      </c>
      <c r="B242" t="s">
        <v>397</v>
      </c>
      <c r="C242">
        <v>117</v>
      </c>
      <c r="D242">
        <v>610.04999999999995</v>
      </c>
      <c r="E242" s="2">
        <v>46015</v>
      </c>
      <c r="F242" t="s">
        <v>521</v>
      </c>
      <c r="G242" t="s">
        <v>527</v>
      </c>
      <c r="H242" t="s">
        <v>531</v>
      </c>
      <c r="I242">
        <v>71375.849999999991</v>
      </c>
    </row>
    <row r="243" spans="1:9" x14ac:dyDescent="0.3">
      <c r="A243" t="s">
        <v>210</v>
      </c>
      <c r="B243" t="s">
        <v>395</v>
      </c>
      <c r="C243">
        <v>75</v>
      </c>
      <c r="D243">
        <v>557.04</v>
      </c>
      <c r="E243" s="2">
        <v>45934</v>
      </c>
      <c r="F243" t="s">
        <v>518</v>
      </c>
      <c r="G243" t="s">
        <v>528</v>
      </c>
      <c r="H243" t="s">
        <v>532</v>
      </c>
      <c r="I243">
        <v>41778</v>
      </c>
    </row>
    <row r="244" spans="1:9" x14ac:dyDescent="0.3">
      <c r="A244" t="s">
        <v>211</v>
      </c>
      <c r="B244" t="s">
        <v>393</v>
      </c>
      <c r="C244">
        <v>8</v>
      </c>
      <c r="D244">
        <v>727.77</v>
      </c>
      <c r="E244" s="2">
        <v>45940</v>
      </c>
      <c r="F244" t="s">
        <v>520</v>
      </c>
      <c r="G244" t="s">
        <v>524</v>
      </c>
      <c r="H244" t="s">
        <v>530</v>
      </c>
      <c r="I244">
        <v>5822.16</v>
      </c>
    </row>
    <row r="245" spans="1:9" x14ac:dyDescent="0.3">
      <c r="A245" t="s">
        <v>211</v>
      </c>
      <c r="B245" t="s">
        <v>396</v>
      </c>
      <c r="C245">
        <v>64</v>
      </c>
      <c r="D245">
        <v>453.66</v>
      </c>
      <c r="E245" s="2">
        <v>45994</v>
      </c>
      <c r="F245" t="s">
        <v>520</v>
      </c>
      <c r="G245" t="s">
        <v>528</v>
      </c>
      <c r="H245" t="s">
        <v>531</v>
      </c>
      <c r="I245">
        <v>29034.240000000002</v>
      </c>
    </row>
    <row r="246" spans="1:9" x14ac:dyDescent="0.3">
      <c r="A246" t="s">
        <v>212</v>
      </c>
      <c r="B246" t="s">
        <v>396</v>
      </c>
      <c r="C246">
        <v>109</v>
      </c>
      <c r="D246">
        <v>301.47000000000003</v>
      </c>
      <c r="E246" s="2">
        <v>45960</v>
      </c>
      <c r="F246" t="s">
        <v>523</v>
      </c>
      <c r="G246" t="s">
        <v>527</v>
      </c>
      <c r="H246" t="s">
        <v>531</v>
      </c>
      <c r="I246">
        <v>32860.230000000003</v>
      </c>
    </row>
    <row r="247" spans="1:9" x14ac:dyDescent="0.3">
      <c r="A247" t="s">
        <v>185</v>
      </c>
      <c r="B247" t="s">
        <v>396</v>
      </c>
      <c r="C247">
        <v>61</v>
      </c>
      <c r="D247">
        <v>699.15</v>
      </c>
      <c r="E247" s="2">
        <v>46014</v>
      </c>
      <c r="F247" t="s">
        <v>518</v>
      </c>
      <c r="G247" t="s">
        <v>527</v>
      </c>
      <c r="H247" t="s">
        <v>532</v>
      </c>
      <c r="I247">
        <v>42648.15</v>
      </c>
    </row>
    <row r="248" spans="1:9" x14ac:dyDescent="0.3">
      <c r="A248" t="s">
        <v>140</v>
      </c>
      <c r="B248" t="s">
        <v>396</v>
      </c>
      <c r="C248">
        <v>95</v>
      </c>
      <c r="D248">
        <v>462.05</v>
      </c>
      <c r="E248" s="2">
        <v>45924</v>
      </c>
      <c r="F248" t="s">
        <v>520</v>
      </c>
      <c r="G248" t="s">
        <v>529</v>
      </c>
      <c r="H248" t="s">
        <v>532</v>
      </c>
      <c r="I248">
        <v>43894.75</v>
      </c>
    </row>
    <row r="249" spans="1:9" x14ac:dyDescent="0.3">
      <c r="A249" t="s">
        <v>213</v>
      </c>
      <c r="B249" t="s">
        <v>394</v>
      </c>
      <c r="C249">
        <v>100</v>
      </c>
      <c r="D249">
        <v>770.07</v>
      </c>
      <c r="E249" s="2">
        <v>46015</v>
      </c>
      <c r="F249" t="s">
        <v>522</v>
      </c>
      <c r="G249" t="s">
        <v>529</v>
      </c>
      <c r="H249" t="s">
        <v>530</v>
      </c>
      <c r="I249">
        <v>77007</v>
      </c>
    </row>
    <row r="250" spans="1:9" x14ac:dyDescent="0.3">
      <c r="A250" t="s">
        <v>214</v>
      </c>
      <c r="B250" t="s">
        <v>393</v>
      </c>
      <c r="C250">
        <v>5</v>
      </c>
      <c r="D250">
        <v>50.63</v>
      </c>
      <c r="E250" s="2">
        <v>45923</v>
      </c>
      <c r="F250" t="s">
        <v>521</v>
      </c>
      <c r="G250" t="s">
        <v>527</v>
      </c>
      <c r="H250" t="s">
        <v>530</v>
      </c>
      <c r="I250">
        <v>253.15</v>
      </c>
    </row>
    <row r="251" spans="1:9" x14ac:dyDescent="0.3">
      <c r="A251" t="s">
        <v>215</v>
      </c>
      <c r="B251" t="s">
        <v>397</v>
      </c>
      <c r="C251">
        <v>73</v>
      </c>
      <c r="D251">
        <v>350.68</v>
      </c>
      <c r="E251" s="2">
        <v>46016</v>
      </c>
      <c r="F251" t="s">
        <v>522</v>
      </c>
      <c r="G251" t="s">
        <v>524</v>
      </c>
      <c r="H251" t="s">
        <v>531</v>
      </c>
      <c r="I251">
        <v>25599.64</v>
      </c>
    </row>
    <row r="252" spans="1:9" x14ac:dyDescent="0.3">
      <c r="A252" t="s">
        <v>216</v>
      </c>
      <c r="B252" t="s">
        <v>395</v>
      </c>
      <c r="C252">
        <v>23</v>
      </c>
      <c r="D252">
        <v>581.75</v>
      </c>
      <c r="E252" s="2">
        <v>45920</v>
      </c>
      <c r="F252" t="s">
        <v>520</v>
      </c>
      <c r="G252" t="s">
        <v>525</v>
      </c>
      <c r="H252" t="s">
        <v>530</v>
      </c>
      <c r="I252">
        <v>13380.25</v>
      </c>
    </row>
    <row r="253" spans="1:9" x14ac:dyDescent="0.3">
      <c r="A253" t="s">
        <v>217</v>
      </c>
      <c r="B253" t="s">
        <v>393</v>
      </c>
      <c r="C253">
        <v>39</v>
      </c>
      <c r="D253">
        <v>539.58000000000004</v>
      </c>
      <c r="E253" s="2">
        <v>46010</v>
      </c>
      <c r="F253" t="s">
        <v>522</v>
      </c>
      <c r="G253" t="s">
        <v>527</v>
      </c>
      <c r="H253" t="s">
        <v>531</v>
      </c>
      <c r="I253">
        <v>21043.62</v>
      </c>
    </row>
    <row r="254" spans="1:9" x14ac:dyDescent="0.3">
      <c r="A254" t="s">
        <v>218</v>
      </c>
      <c r="B254" t="s">
        <v>392</v>
      </c>
      <c r="C254">
        <v>53</v>
      </c>
      <c r="D254">
        <v>586.84</v>
      </c>
      <c r="E254" s="2">
        <v>45942</v>
      </c>
      <c r="F254" t="s">
        <v>520</v>
      </c>
      <c r="G254" t="s">
        <v>528</v>
      </c>
      <c r="H254" t="s">
        <v>532</v>
      </c>
      <c r="I254">
        <v>31102.52</v>
      </c>
    </row>
    <row r="255" spans="1:9" x14ac:dyDescent="0.3">
      <c r="A255" t="s">
        <v>219</v>
      </c>
      <c r="B255" t="s">
        <v>397</v>
      </c>
      <c r="C255">
        <v>46</v>
      </c>
      <c r="D255">
        <v>699.18</v>
      </c>
      <c r="E255" s="2">
        <v>45945</v>
      </c>
      <c r="F255" t="s">
        <v>522</v>
      </c>
      <c r="G255" t="s">
        <v>527</v>
      </c>
      <c r="H255" t="s">
        <v>530</v>
      </c>
      <c r="I255">
        <v>32162.28</v>
      </c>
    </row>
    <row r="256" spans="1:9" x14ac:dyDescent="0.3">
      <c r="A256" t="s">
        <v>220</v>
      </c>
      <c r="B256" t="s">
        <v>394</v>
      </c>
      <c r="C256">
        <v>19</v>
      </c>
      <c r="D256">
        <v>698.02</v>
      </c>
      <c r="E256" s="2">
        <v>45961</v>
      </c>
      <c r="F256" t="s">
        <v>522</v>
      </c>
      <c r="G256" t="s">
        <v>527</v>
      </c>
      <c r="H256" t="s">
        <v>532</v>
      </c>
      <c r="I256">
        <v>13262.38</v>
      </c>
    </row>
    <row r="257" spans="1:9" x14ac:dyDescent="0.3">
      <c r="A257" t="s">
        <v>221</v>
      </c>
      <c r="B257" t="s">
        <v>396</v>
      </c>
      <c r="C257">
        <v>47</v>
      </c>
      <c r="D257">
        <v>874.95</v>
      </c>
      <c r="E257" s="2">
        <v>46012</v>
      </c>
      <c r="F257" t="s">
        <v>521</v>
      </c>
      <c r="G257" t="s">
        <v>528</v>
      </c>
      <c r="H257" t="s">
        <v>531</v>
      </c>
      <c r="I257">
        <v>41122.65</v>
      </c>
    </row>
    <row r="258" spans="1:9" x14ac:dyDescent="0.3">
      <c r="A258" t="s">
        <v>222</v>
      </c>
      <c r="B258" t="s">
        <v>394</v>
      </c>
      <c r="C258">
        <v>60</v>
      </c>
      <c r="D258">
        <v>973.24</v>
      </c>
      <c r="E258" s="2">
        <v>45999</v>
      </c>
      <c r="F258" t="s">
        <v>518</v>
      </c>
      <c r="G258" t="s">
        <v>528</v>
      </c>
      <c r="H258" t="s">
        <v>530</v>
      </c>
      <c r="I258">
        <v>58394.400000000001</v>
      </c>
    </row>
    <row r="259" spans="1:9" x14ac:dyDescent="0.3">
      <c r="A259" t="s">
        <v>223</v>
      </c>
      <c r="B259" t="s">
        <v>394</v>
      </c>
      <c r="C259">
        <v>71</v>
      </c>
      <c r="D259">
        <v>227.73</v>
      </c>
      <c r="E259" s="2">
        <v>46017</v>
      </c>
      <c r="F259" t="s">
        <v>520</v>
      </c>
      <c r="G259" t="s">
        <v>528</v>
      </c>
      <c r="H259" t="s">
        <v>530</v>
      </c>
      <c r="I259">
        <v>16168.83</v>
      </c>
    </row>
    <row r="260" spans="1:9" x14ac:dyDescent="0.3">
      <c r="A260" t="s">
        <v>59</v>
      </c>
      <c r="B260" t="s">
        <v>392</v>
      </c>
      <c r="C260">
        <v>98</v>
      </c>
      <c r="D260">
        <v>348.36</v>
      </c>
      <c r="E260" s="2">
        <v>45920</v>
      </c>
      <c r="F260" t="s">
        <v>522</v>
      </c>
      <c r="G260" t="s">
        <v>525</v>
      </c>
      <c r="H260" t="s">
        <v>531</v>
      </c>
      <c r="I260">
        <v>34139.279999999999</v>
      </c>
    </row>
    <row r="261" spans="1:9" x14ac:dyDescent="0.3">
      <c r="A261" t="s">
        <v>155</v>
      </c>
      <c r="B261" t="s">
        <v>396</v>
      </c>
      <c r="C261">
        <v>40</v>
      </c>
      <c r="D261">
        <v>36.65</v>
      </c>
      <c r="E261" s="2">
        <v>46033</v>
      </c>
      <c r="F261" t="s">
        <v>518</v>
      </c>
      <c r="G261" t="s">
        <v>525</v>
      </c>
      <c r="H261" t="s">
        <v>531</v>
      </c>
      <c r="I261">
        <v>1466</v>
      </c>
    </row>
    <row r="262" spans="1:9" x14ac:dyDescent="0.3">
      <c r="A262" t="s">
        <v>43</v>
      </c>
      <c r="B262" t="s">
        <v>392</v>
      </c>
      <c r="C262">
        <v>64</v>
      </c>
      <c r="D262">
        <v>536.75</v>
      </c>
      <c r="E262" s="2">
        <v>45974</v>
      </c>
      <c r="F262" t="s">
        <v>520</v>
      </c>
      <c r="G262" t="s">
        <v>528</v>
      </c>
      <c r="H262" t="s">
        <v>530</v>
      </c>
      <c r="I262">
        <v>34352</v>
      </c>
    </row>
    <row r="263" spans="1:9" x14ac:dyDescent="0.3">
      <c r="A263" t="s">
        <v>110</v>
      </c>
      <c r="B263" t="s">
        <v>395</v>
      </c>
      <c r="C263">
        <v>41</v>
      </c>
      <c r="D263">
        <v>894.75</v>
      </c>
      <c r="E263" s="2">
        <v>45927</v>
      </c>
      <c r="F263" t="s">
        <v>523</v>
      </c>
      <c r="G263" t="s">
        <v>528</v>
      </c>
      <c r="H263" t="s">
        <v>531</v>
      </c>
      <c r="I263">
        <v>36684.75</v>
      </c>
    </row>
    <row r="264" spans="1:9" x14ac:dyDescent="0.3">
      <c r="A264" t="s">
        <v>224</v>
      </c>
      <c r="B264" t="s">
        <v>396</v>
      </c>
      <c r="C264">
        <v>13</v>
      </c>
      <c r="D264">
        <v>333.45</v>
      </c>
      <c r="E264" s="2">
        <v>46012</v>
      </c>
      <c r="F264" t="s">
        <v>520</v>
      </c>
      <c r="G264" t="s">
        <v>524</v>
      </c>
      <c r="H264" t="s">
        <v>530</v>
      </c>
      <c r="I264">
        <v>4334.8499999999995</v>
      </c>
    </row>
    <row r="265" spans="1:9" x14ac:dyDescent="0.3">
      <c r="A265" t="s">
        <v>83</v>
      </c>
      <c r="B265" t="s">
        <v>396</v>
      </c>
      <c r="C265">
        <v>36</v>
      </c>
      <c r="D265">
        <v>96.83</v>
      </c>
      <c r="E265" s="2">
        <v>45934</v>
      </c>
      <c r="F265" t="s">
        <v>523</v>
      </c>
      <c r="G265" t="s">
        <v>525</v>
      </c>
      <c r="H265" t="s">
        <v>531</v>
      </c>
      <c r="I265">
        <v>3485.88</v>
      </c>
    </row>
    <row r="266" spans="1:9" x14ac:dyDescent="0.3">
      <c r="A266" t="s">
        <v>225</v>
      </c>
      <c r="B266" t="s">
        <v>393</v>
      </c>
      <c r="C266">
        <v>56</v>
      </c>
      <c r="D266">
        <v>689.35</v>
      </c>
      <c r="E266" s="2">
        <v>45938</v>
      </c>
      <c r="F266" t="s">
        <v>520</v>
      </c>
      <c r="G266" t="s">
        <v>528</v>
      </c>
      <c r="H266" t="s">
        <v>530</v>
      </c>
      <c r="I266">
        <v>38603.599999999999</v>
      </c>
    </row>
    <row r="267" spans="1:9" x14ac:dyDescent="0.3">
      <c r="A267" t="s">
        <v>226</v>
      </c>
      <c r="B267" t="s">
        <v>394</v>
      </c>
      <c r="C267">
        <v>60</v>
      </c>
      <c r="D267">
        <v>161.19</v>
      </c>
      <c r="E267" s="2">
        <v>46027</v>
      </c>
      <c r="F267" t="s">
        <v>518</v>
      </c>
      <c r="G267" t="s">
        <v>528</v>
      </c>
      <c r="H267" t="s">
        <v>531</v>
      </c>
      <c r="I267">
        <v>9671.4</v>
      </c>
    </row>
    <row r="268" spans="1:9" x14ac:dyDescent="0.3">
      <c r="A268" t="s">
        <v>227</v>
      </c>
      <c r="B268" t="s">
        <v>396</v>
      </c>
      <c r="C268">
        <v>43</v>
      </c>
      <c r="D268">
        <v>7.58</v>
      </c>
      <c r="E268" s="2">
        <v>46003</v>
      </c>
      <c r="F268" t="s">
        <v>522</v>
      </c>
      <c r="G268" t="s">
        <v>526</v>
      </c>
      <c r="H268" t="s">
        <v>530</v>
      </c>
      <c r="I268">
        <v>325.94</v>
      </c>
    </row>
    <row r="269" spans="1:9" x14ac:dyDescent="0.3">
      <c r="A269" t="s">
        <v>228</v>
      </c>
      <c r="B269" t="s">
        <v>392</v>
      </c>
      <c r="C269">
        <v>103</v>
      </c>
      <c r="D269">
        <v>89.09</v>
      </c>
      <c r="E269" s="2">
        <v>46009</v>
      </c>
      <c r="F269" t="s">
        <v>523</v>
      </c>
      <c r="G269" t="s">
        <v>525</v>
      </c>
      <c r="H269" t="s">
        <v>531</v>
      </c>
      <c r="I269">
        <v>9176.27</v>
      </c>
    </row>
    <row r="270" spans="1:9" x14ac:dyDescent="0.3">
      <c r="A270" t="s">
        <v>229</v>
      </c>
      <c r="B270" t="s">
        <v>392</v>
      </c>
      <c r="C270">
        <v>70</v>
      </c>
      <c r="D270">
        <v>986.33</v>
      </c>
      <c r="E270" s="2">
        <v>45962</v>
      </c>
      <c r="F270" t="s">
        <v>519</v>
      </c>
      <c r="G270" t="s">
        <v>529</v>
      </c>
      <c r="H270" t="s">
        <v>531</v>
      </c>
      <c r="I270">
        <v>69043.100000000006</v>
      </c>
    </row>
    <row r="271" spans="1:9" x14ac:dyDescent="0.3">
      <c r="A271" t="s">
        <v>230</v>
      </c>
      <c r="B271" t="s">
        <v>393</v>
      </c>
      <c r="C271">
        <v>63</v>
      </c>
      <c r="D271">
        <v>924.42</v>
      </c>
      <c r="E271" s="2">
        <v>46016</v>
      </c>
      <c r="F271" t="s">
        <v>518</v>
      </c>
      <c r="G271" t="s">
        <v>526</v>
      </c>
      <c r="H271" t="s">
        <v>531</v>
      </c>
      <c r="I271">
        <v>58238.46</v>
      </c>
    </row>
    <row r="272" spans="1:9" x14ac:dyDescent="0.3">
      <c r="A272" t="s">
        <v>97</v>
      </c>
      <c r="B272" t="s">
        <v>397</v>
      </c>
      <c r="C272">
        <v>26</v>
      </c>
      <c r="D272">
        <v>761.16</v>
      </c>
      <c r="E272" s="2">
        <v>45988</v>
      </c>
      <c r="F272" t="s">
        <v>518</v>
      </c>
      <c r="G272" t="s">
        <v>528</v>
      </c>
      <c r="H272" t="s">
        <v>532</v>
      </c>
      <c r="I272">
        <v>19790.16</v>
      </c>
    </row>
    <row r="273" spans="1:9" x14ac:dyDescent="0.3">
      <c r="A273" t="s">
        <v>111</v>
      </c>
      <c r="B273" t="s">
        <v>395</v>
      </c>
      <c r="C273">
        <v>62</v>
      </c>
      <c r="D273">
        <v>721.91</v>
      </c>
      <c r="E273" s="2">
        <v>45928</v>
      </c>
      <c r="F273" t="s">
        <v>518</v>
      </c>
      <c r="G273" t="s">
        <v>528</v>
      </c>
      <c r="H273" t="s">
        <v>530</v>
      </c>
      <c r="I273">
        <v>44758.42</v>
      </c>
    </row>
    <row r="274" spans="1:9" x14ac:dyDescent="0.3">
      <c r="A274" t="s">
        <v>185</v>
      </c>
      <c r="B274" t="s">
        <v>395</v>
      </c>
      <c r="C274">
        <v>5</v>
      </c>
      <c r="D274">
        <v>152</v>
      </c>
      <c r="E274" s="2">
        <v>46012</v>
      </c>
      <c r="F274" t="s">
        <v>518</v>
      </c>
      <c r="G274" t="s">
        <v>528</v>
      </c>
      <c r="H274" t="s">
        <v>530</v>
      </c>
      <c r="I274">
        <v>760</v>
      </c>
    </row>
    <row r="275" spans="1:9" x14ac:dyDescent="0.3">
      <c r="A275" t="s">
        <v>231</v>
      </c>
      <c r="B275" t="s">
        <v>394</v>
      </c>
      <c r="C275">
        <v>13</v>
      </c>
      <c r="D275">
        <v>688.73</v>
      </c>
      <c r="E275" s="2">
        <v>45985</v>
      </c>
      <c r="F275" t="s">
        <v>523</v>
      </c>
      <c r="G275" t="s">
        <v>529</v>
      </c>
      <c r="H275" t="s">
        <v>530</v>
      </c>
      <c r="I275">
        <v>8953.49</v>
      </c>
    </row>
    <row r="276" spans="1:9" x14ac:dyDescent="0.3">
      <c r="A276" t="s">
        <v>232</v>
      </c>
      <c r="B276" t="s">
        <v>395</v>
      </c>
      <c r="C276">
        <v>100</v>
      </c>
      <c r="D276">
        <v>526.16</v>
      </c>
      <c r="E276" s="2">
        <v>45993</v>
      </c>
      <c r="F276" t="s">
        <v>523</v>
      </c>
      <c r="G276" t="s">
        <v>526</v>
      </c>
      <c r="H276" t="s">
        <v>531</v>
      </c>
      <c r="I276">
        <v>52616</v>
      </c>
    </row>
    <row r="277" spans="1:9" x14ac:dyDescent="0.3">
      <c r="A277" t="s">
        <v>70</v>
      </c>
      <c r="B277" t="s">
        <v>396</v>
      </c>
      <c r="C277">
        <v>1</v>
      </c>
      <c r="D277">
        <v>867.88</v>
      </c>
      <c r="E277" s="2">
        <v>45942</v>
      </c>
      <c r="F277" t="s">
        <v>519</v>
      </c>
      <c r="G277" t="s">
        <v>528</v>
      </c>
      <c r="H277" t="s">
        <v>530</v>
      </c>
      <c r="I277">
        <v>867.88</v>
      </c>
    </row>
    <row r="278" spans="1:9" x14ac:dyDescent="0.3">
      <c r="A278" t="s">
        <v>119</v>
      </c>
      <c r="B278" t="s">
        <v>396</v>
      </c>
      <c r="C278">
        <v>40</v>
      </c>
      <c r="D278">
        <v>400.18</v>
      </c>
      <c r="E278" s="2">
        <v>45914</v>
      </c>
      <c r="F278" t="s">
        <v>522</v>
      </c>
      <c r="G278" t="s">
        <v>526</v>
      </c>
      <c r="H278" t="s">
        <v>531</v>
      </c>
      <c r="I278">
        <v>16007.2</v>
      </c>
    </row>
    <row r="279" spans="1:9" x14ac:dyDescent="0.3">
      <c r="A279" t="s">
        <v>223</v>
      </c>
      <c r="B279" t="s">
        <v>397</v>
      </c>
      <c r="C279">
        <v>10</v>
      </c>
      <c r="D279">
        <v>738.72</v>
      </c>
      <c r="E279" s="2">
        <v>45927</v>
      </c>
      <c r="F279" t="s">
        <v>523</v>
      </c>
      <c r="G279" t="s">
        <v>524</v>
      </c>
      <c r="H279" t="s">
        <v>530</v>
      </c>
      <c r="I279">
        <v>7387.2000000000007</v>
      </c>
    </row>
    <row r="280" spans="1:9" x14ac:dyDescent="0.3">
      <c r="A280" t="s">
        <v>233</v>
      </c>
      <c r="B280" t="s">
        <v>394</v>
      </c>
      <c r="C280">
        <v>19</v>
      </c>
      <c r="D280">
        <v>566.15</v>
      </c>
      <c r="E280" s="2">
        <v>45999</v>
      </c>
      <c r="F280" t="s">
        <v>520</v>
      </c>
      <c r="G280" t="s">
        <v>524</v>
      </c>
      <c r="H280" t="s">
        <v>531</v>
      </c>
      <c r="I280">
        <v>10756.85</v>
      </c>
    </row>
    <row r="281" spans="1:9" x14ac:dyDescent="0.3">
      <c r="A281" t="s">
        <v>234</v>
      </c>
      <c r="B281" t="s">
        <v>395</v>
      </c>
      <c r="C281">
        <v>100</v>
      </c>
      <c r="D281">
        <v>93.76</v>
      </c>
      <c r="E281" s="2">
        <v>45937</v>
      </c>
      <c r="F281" t="s">
        <v>519</v>
      </c>
      <c r="G281" t="s">
        <v>529</v>
      </c>
      <c r="H281" t="s">
        <v>531</v>
      </c>
      <c r="I281">
        <v>9376</v>
      </c>
    </row>
    <row r="282" spans="1:9" x14ac:dyDescent="0.3">
      <c r="A282" t="s">
        <v>235</v>
      </c>
      <c r="B282" t="s">
        <v>395</v>
      </c>
      <c r="C282">
        <v>63</v>
      </c>
      <c r="D282">
        <v>237.05</v>
      </c>
      <c r="E282" s="2">
        <v>46029</v>
      </c>
      <c r="F282" t="s">
        <v>519</v>
      </c>
      <c r="G282" t="s">
        <v>528</v>
      </c>
      <c r="H282" t="s">
        <v>532</v>
      </c>
      <c r="I282">
        <v>14934.15</v>
      </c>
    </row>
    <row r="283" spans="1:9" x14ac:dyDescent="0.3">
      <c r="A283" t="s">
        <v>71</v>
      </c>
      <c r="B283" t="s">
        <v>394</v>
      </c>
      <c r="C283">
        <v>39</v>
      </c>
      <c r="D283">
        <v>476.6</v>
      </c>
      <c r="E283" s="2">
        <v>46008</v>
      </c>
      <c r="F283" t="s">
        <v>521</v>
      </c>
      <c r="G283" t="s">
        <v>525</v>
      </c>
      <c r="H283" t="s">
        <v>532</v>
      </c>
      <c r="I283">
        <v>18587.400000000001</v>
      </c>
    </row>
    <row r="284" spans="1:9" x14ac:dyDescent="0.3">
      <c r="A284" t="s">
        <v>118</v>
      </c>
      <c r="B284" t="s">
        <v>397</v>
      </c>
      <c r="C284">
        <v>41</v>
      </c>
      <c r="D284">
        <v>650.58000000000004</v>
      </c>
      <c r="E284" s="2">
        <v>46033</v>
      </c>
      <c r="F284" t="s">
        <v>519</v>
      </c>
      <c r="G284" t="s">
        <v>529</v>
      </c>
      <c r="H284" t="s">
        <v>532</v>
      </c>
      <c r="I284">
        <v>26673.78</v>
      </c>
    </row>
    <row r="285" spans="1:9" x14ac:dyDescent="0.3">
      <c r="A285" t="s">
        <v>212</v>
      </c>
      <c r="B285" t="s">
        <v>394</v>
      </c>
      <c r="C285">
        <v>56</v>
      </c>
      <c r="D285">
        <v>586.28</v>
      </c>
      <c r="E285" s="2">
        <v>46010</v>
      </c>
      <c r="F285" t="s">
        <v>523</v>
      </c>
      <c r="G285" t="s">
        <v>527</v>
      </c>
      <c r="H285" t="s">
        <v>530</v>
      </c>
      <c r="I285">
        <v>32831.68</v>
      </c>
    </row>
    <row r="286" spans="1:9" x14ac:dyDescent="0.3">
      <c r="A286" t="s">
        <v>236</v>
      </c>
      <c r="B286" t="s">
        <v>397</v>
      </c>
      <c r="C286">
        <v>87</v>
      </c>
      <c r="D286">
        <v>559.95000000000005</v>
      </c>
      <c r="E286" s="2">
        <v>45987</v>
      </c>
      <c r="F286" t="s">
        <v>520</v>
      </c>
      <c r="G286" t="s">
        <v>528</v>
      </c>
      <c r="H286" t="s">
        <v>532</v>
      </c>
      <c r="I286">
        <v>48715.65</v>
      </c>
    </row>
    <row r="287" spans="1:9" x14ac:dyDescent="0.3">
      <c r="A287" t="s">
        <v>237</v>
      </c>
      <c r="B287" t="s">
        <v>395</v>
      </c>
      <c r="C287">
        <v>69</v>
      </c>
      <c r="D287">
        <v>566.64</v>
      </c>
      <c r="E287" s="2">
        <v>45998</v>
      </c>
      <c r="F287" t="s">
        <v>520</v>
      </c>
      <c r="G287" t="s">
        <v>524</v>
      </c>
      <c r="H287" t="s">
        <v>531</v>
      </c>
      <c r="I287">
        <v>39098.160000000003</v>
      </c>
    </row>
    <row r="288" spans="1:9" x14ac:dyDescent="0.3">
      <c r="A288" t="s">
        <v>238</v>
      </c>
      <c r="B288" t="s">
        <v>393</v>
      </c>
      <c r="C288">
        <v>43</v>
      </c>
      <c r="D288">
        <v>340.76</v>
      </c>
      <c r="E288" s="2">
        <v>45926</v>
      </c>
      <c r="F288" t="s">
        <v>521</v>
      </c>
      <c r="G288" t="s">
        <v>525</v>
      </c>
      <c r="H288" t="s">
        <v>531</v>
      </c>
      <c r="I288">
        <v>14652.68</v>
      </c>
    </row>
    <row r="289" spans="1:9" x14ac:dyDescent="0.3">
      <c r="A289" t="s">
        <v>100</v>
      </c>
      <c r="B289" t="s">
        <v>395</v>
      </c>
      <c r="C289">
        <v>107</v>
      </c>
      <c r="D289">
        <v>609.52</v>
      </c>
      <c r="E289" s="2">
        <v>46030</v>
      </c>
      <c r="F289" t="s">
        <v>518</v>
      </c>
      <c r="G289" t="s">
        <v>529</v>
      </c>
      <c r="H289" t="s">
        <v>531</v>
      </c>
      <c r="I289">
        <v>65218.64</v>
      </c>
    </row>
    <row r="290" spans="1:9" x14ac:dyDescent="0.3">
      <c r="A290" t="s">
        <v>209</v>
      </c>
      <c r="B290" t="s">
        <v>396</v>
      </c>
      <c r="C290">
        <v>27</v>
      </c>
      <c r="D290">
        <v>500.76</v>
      </c>
      <c r="E290" s="2">
        <v>45914</v>
      </c>
      <c r="F290" t="s">
        <v>522</v>
      </c>
      <c r="G290" t="s">
        <v>525</v>
      </c>
      <c r="H290" t="s">
        <v>531</v>
      </c>
      <c r="I290">
        <v>13520.52</v>
      </c>
    </row>
    <row r="291" spans="1:9" x14ac:dyDescent="0.3">
      <c r="A291" t="s">
        <v>236</v>
      </c>
      <c r="B291" t="s">
        <v>392</v>
      </c>
      <c r="C291">
        <v>38</v>
      </c>
      <c r="D291">
        <v>934.02</v>
      </c>
      <c r="E291" s="2">
        <v>45947</v>
      </c>
      <c r="F291" t="s">
        <v>520</v>
      </c>
      <c r="G291" t="s">
        <v>526</v>
      </c>
      <c r="H291" t="s">
        <v>530</v>
      </c>
      <c r="I291">
        <v>35492.76</v>
      </c>
    </row>
    <row r="292" spans="1:9" x14ac:dyDescent="0.3">
      <c r="A292" t="s">
        <v>105</v>
      </c>
      <c r="B292" t="s">
        <v>397</v>
      </c>
      <c r="C292">
        <v>60</v>
      </c>
      <c r="D292">
        <v>229.21</v>
      </c>
      <c r="E292" s="2">
        <v>45927</v>
      </c>
      <c r="F292" t="s">
        <v>520</v>
      </c>
      <c r="G292" t="s">
        <v>529</v>
      </c>
      <c r="H292" t="s">
        <v>530</v>
      </c>
      <c r="I292">
        <v>13752.6</v>
      </c>
    </row>
    <row r="293" spans="1:9" x14ac:dyDescent="0.3">
      <c r="A293" t="s">
        <v>239</v>
      </c>
      <c r="B293" t="s">
        <v>395</v>
      </c>
      <c r="C293">
        <v>42</v>
      </c>
      <c r="D293">
        <v>490.37</v>
      </c>
      <c r="E293" s="2">
        <v>46033</v>
      </c>
      <c r="F293" t="s">
        <v>522</v>
      </c>
      <c r="G293" t="s">
        <v>529</v>
      </c>
      <c r="H293" t="s">
        <v>531</v>
      </c>
      <c r="I293">
        <v>20595.54</v>
      </c>
    </row>
    <row r="294" spans="1:9" x14ac:dyDescent="0.3">
      <c r="A294" t="s">
        <v>240</v>
      </c>
      <c r="B294" t="s">
        <v>397</v>
      </c>
      <c r="C294">
        <v>101</v>
      </c>
      <c r="D294">
        <v>92.45</v>
      </c>
      <c r="E294" s="2">
        <v>46018</v>
      </c>
      <c r="F294" t="s">
        <v>521</v>
      </c>
      <c r="G294" t="s">
        <v>528</v>
      </c>
      <c r="H294" t="s">
        <v>531</v>
      </c>
      <c r="I294">
        <v>9337.4500000000007</v>
      </c>
    </row>
    <row r="295" spans="1:9" x14ac:dyDescent="0.3">
      <c r="A295" t="s">
        <v>231</v>
      </c>
      <c r="B295" t="s">
        <v>394</v>
      </c>
      <c r="C295">
        <v>96</v>
      </c>
      <c r="D295">
        <v>60.38</v>
      </c>
      <c r="E295" s="2">
        <v>45942</v>
      </c>
      <c r="F295" t="s">
        <v>518</v>
      </c>
      <c r="G295" t="s">
        <v>527</v>
      </c>
      <c r="H295" t="s">
        <v>532</v>
      </c>
      <c r="I295">
        <v>5796.48</v>
      </c>
    </row>
    <row r="296" spans="1:9" x14ac:dyDescent="0.3">
      <c r="A296" t="s">
        <v>187</v>
      </c>
      <c r="B296" t="s">
        <v>397</v>
      </c>
      <c r="C296">
        <v>100</v>
      </c>
      <c r="D296">
        <v>56.38</v>
      </c>
      <c r="E296" s="2">
        <v>45913</v>
      </c>
      <c r="F296" t="s">
        <v>520</v>
      </c>
      <c r="G296" t="s">
        <v>527</v>
      </c>
      <c r="H296" t="s">
        <v>530</v>
      </c>
      <c r="I296">
        <v>5638</v>
      </c>
    </row>
    <row r="297" spans="1:9" x14ac:dyDescent="0.3">
      <c r="A297" t="s">
        <v>241</v>
      </c>
      <c r="B297" t="s">
        <v>394</v>
      </c>
      <c r="C297">
        <v>60</v>
      </c>
      <c r="D297">
        <v>698.48</v>
      </c>
      <c r="E297" s="2">
        <v>45978</v>
      </c>
      <c r="F297" t="s">
        <v>518</v>
      </c>
      <c r="G297" t="s">
        <v>527</v>
      </c>
      <c r="H297" t="s">
        <v>531</v>
      </c>
      <c r="I297">
        <v>41908.800000000003</v>
      </c>
    </row>
    <row r="298" spans="1:9" x14ac:dyDescent="0.3">
      <c r="A298" t="s">
        <v>242</v>
      </c>
      <c r="B298" t="s">
        <v>392</v>
      </c>
      <c r="C298">
        <v>119</v>
      </c>
      <c r="D298">
        <v>897.13</v>
      </c>
      <c r="E298" s="2">
        <v>46024</v>
      </c>
      <c r="F298" t="s">
        <v>518</v>
      </c>
      <c r="G298" t="s">
        <v>527</v>
      </c>
      <c r="H298" t="s">
        <v>532</v>
      </c>
      <c r="I298">
        <v>106758.47</v>
      </c>
    </row>
    <row r="299" spans="1:9" x14ac:dyDescent="0.3">
      <c r="A299" t="s">
        <v>243</v>
      </c>
      <c r="B299" t="s">
        <v>393</v>
      </c>
      <c r="C299">
        <v>68</v>
      </c>
      <c r="D299">
        <v>917.81</v>
      </c>
      <c r="E299" s="2">
        <v>46012</v>
      </c>
      <c r="F299" t="s">
        <v>521</v>
      </c>
      <c r="G299" t="s">
        <v>525</v>
      </c>
      <c r="H299" t="s">
        <v>531</v>
      </c>
      <c r="I299">
        <v>62411.079999999987</v>
      </c>
    </row>
    <row r="300" spans="1:9" x14ac:dyDescent="0.3">
      <c r="A300" t="s">
        <v>133</v>
      </c>
      <c r="B300" t="s">
        <v>396</v>
      </c>
      <c r="C300">
        <v>60</v>
      </c>
      <c r="D300">
        <v>975.19</v>
      </c>
      <c r="E300" s="2">
        <v>45913</v>
      </c>
      <c r="F300" t="s">
        <v>519</v>
      </c>
      <c r="G300" t="s">
        <v>527</v>
      </c>
      <c r="H300" t="s">
        <v>532</v>
      </c>
      <c r="I300">
        <v>58511.4</v>
      </c>
    </row>
    <row r="301" spans="1:9" x14ac:dyDescent="0.3">
      <c r="A301" t="s">
        <v>64</v>
      </c>
      <c r="B301" t="s">
        <v>393</v>
      </c>
      <c r="C301">
        <v>57</v>
      </c>
      <c r="D301">
        <v>724.28</v>
      </c>
      <c r="E301" s="2">
        <v>46014</v>
      </c>
      <c r="F301" t="s">
        <v>522</v>
      </c>
      <c r="G301" t="s">
        <v>525</v>
      </c>
      <c r="H301" t="s">
        <v>532</v>
      </c>
      <c r="I301">
        <v>41283.96</v>
      </c>
    </row>
    <row r="302" spans="1:9" x14ac:dyDescent="0.3">
      <c r="A302" t="s">
        <v>19</v>
      </c>
      <c r="B302" t="s">
        <v>397</v>
      </c>
      <c r="C302">
        <v>98</v>
      </c>
      <c r="D302">
        <v>719.86</v>
      </c>
      <c r="E302" s="2">
        <v>46010</v>
      </c>
      <c r="F302" t="s">
        <v>519</v>
      </c>
      <c r="G302" t="s">
        <v>524</v>
      </c>
      <c r="H302" t="s">
        <v>532</v>
      </c>
      <c r="I302">
        <v>70546.28</v>
      </c>
    </row>
    <row r="303" spans="1:9" x14ac:dyDescent="0.3">
      <c r="A303" t="s">
        <v>244</v>
      </c>
      <c r="B303" t="s">
        <v>392</v>
      </c>
      <c r="C303">
        <v>63</v>
      </c>
      <c r="D303">
        <v>479.24</v>
      </c>
      <c r="E303" s="2">
        <v>45967</v>
      </c>
      <c r="F303" t="s">
        <v>518</v>
      </c>
      <c r="G303" t="s">
        <v>524</v>
      </c>
      <c r="H303" t="s">
        <v>530</v>
      </c>
      <c r="I303">
        <v>30192.12</v>
      </c>
    </row>
    <row r="304" spans="1:9" x14ac:dyDescent="0.3">
      <c r="A304" t="s">
        <v>10</v>
      </c>
      <c r="B304" t="s">
        <v>392</v>
      </c>
      <c r="C304">
        <v>100</v>
      </c>
      <c r="D304">
        <v>209.05</v>
      </c>
      <c r="E304" s="2">
        <v>45947</v>
      </c>
      <c r="F304" t="s">
        <v>518</v>
      </c>
      <c r="G304" t="s">
        <v>524</v>
      </c>
      <c r="H304" t="s">
        <v>531</v>
      </c>
      <c r="I304">
        <v>20905</v>
      </c>
    </row>
    <row r="305" spans="1:9" x14ac:dyDescent="0.3">
      <c r="A305" t="s">
        <v>245</v>
      </c>
      <c r="B305" t="s">
        <v>396</v>
      </c>
      <c r="C305">
        <v>116</v>
      </c>
      <c r="D305">
        <v>712.4</v>
      </c>
      <c r="E305" s="2">
        <v>45943</v>
      </c>
      <c r="F305" t="s">
        <v>522</v>
      </c>
      <c r="G305" t="s">
        <v>524</v>
      </c>
      <c r="H305" t="s">
        <v>531</v>
      </c>
      <c r="I305">
        <v>82638.399999999994</v>
      </c>
    </row>
    <row r="306" spans="1:9" x14ac:dyDescent="0.3">
      <c r="A306" t="s">
        <v>57</v>
      </c>
      <c r="B306" t="s">
        <v>395</v>
      </c>
      <c r="C306">
        <v>21</v>
      </c>
      <c r="D306">
        <v>737.57</v>
      </c>
      <c r="E306" s="2">
        <v>46013</v>
      </c>
      <c r="F306" t="s">
        <v>519</v>
      </c>
      <c r="G306" t="s">
        <v>527</v>
      </c>
      <c r="H306" t="s">
        <v>530</v>
      </c>
      <c r="I306">
        <v>15488.97</v>
      </c>
    </row>
    <row r="307" spans="1:9" x14ac:dyDescent="0.3">
      <c r="A307" t="s">
        <v>246</v>
      </c>
      <c r="B307" t="s">
        <v>395</v>
      </c>
      <c r="C307">
        <v>62</v>
      </c>
      <c r="D307">
        <v>708.69</v>
      </c>
      <c r="E307" s="2">
        <v>45940</v>
      </c>
      <c r="F307" t="s">
        <v>523</v>
      </c>
      <c r="G307" t="s">
        <v>527</v>
      </c>
      <c r="H307" t="s">
        <v>532</v>
      </c>
      <c r="I307">
        <v>43938.780000000013</v>
      </c>
    </row>
    <row r="308" spans="1:9" x14ac:dyDescent="0.3">
      <c r="A308" t="s">
        <v>247</v>
      </c>
      <c r="B308" t="s">
        <v>393</v>
      </c>
      <c r="C308">
        <v>91</v>
      </c>
      <c r="D308">
        <v>91.85</v>
      </c>
      <c r="E308" s="2">
        <v>46022</v>
      </c>
      <c r="F308" t="s">
        <v>519</v>
      </c>
      <c r="G308" t="s">
        <v>525</v>
      </c>
      <c r="H308" t="s">
        <v>530</v>
      </c>
      <c r="I308">
        <v>8358.35</v>
      </c>
    </row>
    <row r="309" spans="1:9" x14ac:dyDescent="0.3">
      <c r="A309" t="s">
        <v>248</v>
      </c>
      <c r="B309" t="s">
        <v>392</v>
      </c>
      <c r="C309">
        <v>59</v>
      </c>
      <c r="D309">
        <v>932.35</v>
      </c>
      <c r="E309" s="2">
        <v>46003</v>
      </c>
      <c r="F309" t="s">
        <v>522</v>
      </c>
      <c r="G309" t="s">
        <v>524</v>
      </c>
      <c r="H309" t="s">
        <v>532</v>
      </c>
      <c r="I309">
        <v>55008.65</v>
      </c>
    </row>
    <row r="310" spans="1:9" x14ac:dyDescent="0.3">
      <c r="A310" t="s">
        <v>156</v>
      </c>
      <c r="B310" t="s">
        <v>394</v>
      </c>
      <c r="C310">
        <v>36</v>
      </c>
      <c r="D310">
        <v>595.91</v>
      </c>
      <c r="E310" s="2">
        <v>45934</v>
      </c>
      <c r="F310" t="s">
        <v>523</v>
      </c>
      <c r="G310" t="s">
        <v>529</v>
      </c>
      <c r="H310" t="s">
        <v>532</v>
      </c>
      <c r="I310">
        <v>21452.76</v>
      </c>
    </row>
    <row r="311" spans="1:9" x14ac:dyDescent="0.3">
      <c r="A311" t="s">
        <v>249</v>
      </c>
      <c r="B311" t="s">
        <v>397</v>
      </c>
      <c r="C311">
        <v>42</v>
      </c>
      <c r="D311">
        <v>457</v>
      </c>
      <c r="E311" s="2">
        <v>45968</v>
      </c>
      <c r="F311" t="s">
        <v>519</v>
      </c>
      <c r="G311" t="s">
        <v>528</v>
      </c>
      <c r="H311" t="s">
        <v>530</v>
      </c>
      <c r="I311">
        <v>19194</v>
      </c>
    </row>
    <row r="312" spans="1:9" x14ac:dyDescent="0.3">
      <c r="A312" t="s">
        <v>250</v>
      </c>
      <c r="B312" t="s">
        <v>397</v>
      </c>
      <c r="C312">
        <v>64</v>
      </c>
      <c r="D312">
        <v>551.17999999999995</v>
      </c>
      <c r="E312" s="2">
        <v>45984</v>
      </c>
      <c r="F312" t="s">
        <v>522</v>
      </c>
      <c r="G312" t="s">
        <v>529</v>
      </c>
      <c r="H312" t="s">
        <v>530</v>
      </c>
      <c r="I312">
        <v>35275.519999999997</v>
      </c>
    </row>
    <row r="313" spans="1:9" x14ac:dyDescent="0.3">
      <c r="A313" t="s">
        <v>251</v>
      </c>
      <c r="B313" t="s">
        <v>393</v>
      </c>
      <c r="C313">
        <v>22</v>
      </c>
      <c r="D313">
        <v>686.15</v>
      </c>
      <c r="E313" s="2">
        <v>45955</v>
      </c>
      <c r="F313" t="s">
        <v>519</v>
      </c>
      <c r="G313" t="s">
        <v>526</v>
      </c>
      <c r="H313" t="s">
        <v>532</v>
      </c>
      <c r="I313">
        <v>15095.3</v>
      </c>
    </row>
    <row r="314" spans="1:9" x14ac:dyDescent="0.3">
      <c r="A314" t="s">
        <v>252</v>
      </c>
      <c r="B314" t="s">
        <v>393</v>
      </c>
      <c r="C314">
        <v>8</v>
      </c>
      <c r="D314">
        <v>526.16</v>
      </c>
      <c r="E314" s="2">
        <v>45989</v>
      </c>
      <c r="F314" t="s">
        <v>521</v>
      </c>
      <c r="G314" t="s">
        <v>524</v>
      </c>
      <c r="H314" t="s">
        <v>531</v>
      </c>
      <c r="I314">
        <v>4209.28</v>
      </c>
    </row>
    <row r="315" spans="1:9" x14ac:dyDescent="0.3">
      <c r="A315" t="s">
        <v>24</v>
      </c>
      <c r="B315" t="s">
        <v>394</v>
      </c>
      <c r="C315">
        <v>60</v>
      </c>
      <c r="D315">
        <v>121.11</v>
      </c>
      <c r="E315" s="2">
        <v>45944</v>
      </c>
      <c r="F315" t="s">
        <v>522</v>
      </c>
      <c r="G315" t="s">
        <v>526</v>
      </c>
      <c r="H315" t="s">
        <v>530</v>
      </c>
      <c r="I315">
        <v>7266.6</v>
      </c>
    </row>
    <row r="316" spans="1:9" x14ac:dyDescent="0.3">
      <c r="A316" t="s">
        <v>253</v>
      </c>
      <c r="B316" t="s">
        <v>393</v>
      </c>
      <c r="C316">
        <v>55</v>
      </c>
      <c r="D316">
        <v>608.07000000000005</v>
      </c>
      <c r="E316" s="2">
        <v>45915</v>
      </c>
      <c r="F316" t="s">
        <v>520</v>
      </c>
      <c r="G316" t="s">
        <v>526</v>
      </c>
      <c r="H316" t="s">
        <v>532</v>
      </c>
      <c r="I316">
        <v>33443.850000000013</v>
      </c>
    </row>
    <row r="317" spans="1:9" x14ac:dyDescent="0.3">
      <c r="A317" t="s">
        <v>237</v>
      </c>
      <c r="B317" t="s">
        <v>397</v>
      </c>
      <c r="C317">
        <v>94</v>
      </c>
      <c r="D317">
        <v>111.17</v>
      </c>
      <c r="E317" s="2">
        <v>45931</v>
      </c>
      <c r="F317" t="s">
        <v>520</v>
      </c>
      <c r="G317" t="s">
        <v>528</v>
      </c>
      <c r="H317" t="s">
        <v>531</v>
      </c>
      <c r="I317">
        <v>10449.98</v>
      </c>
    </row>
    <row r="318" spans="1:9" x14ac:dyDescent="0.3">
      <c r="A318" t="s">
        <v>242</v>
      </c>
      <c r="B318" t="s">
        <v>392</v>
      </c>
      <c r="C318">
        <v>101</v>
      </c>
      <c r="D318">
        <v>747.24</v>
      </c>
      <c r="E318" s="2">
        <v>45995</v>
      </c>
      <c r="F318" t="s">
        <v>523</v>
      </c>
      <c r="G318" t="s">
        <v>529</v>
      </c>
      <c r="H318" t="s">
        <v>530</v>
      </c>
      <c r="I318">
        <v>75471.240000000005</v>
      </c>
    </row>
    <row r="319" spans="1:9" x14ac:dyDescent="0.3">
      <c r="A319" t="s">
        <v>254</v>
      </c>
      <c r="B319" t="s">
        <v>395</v>
      </c>
      <c r="C319">
        <v>47</v>
      </c>
      <c r="D319">
        <v>933.27</v>
      </c>
      <c r="E319" s="2">
        <v>46003</v>
      </c>
      <c r="F319" t="s">
        <v>520</v>
      </c>
      <c r="G319" t="s">
        <v>527</v>
      </c>
      <c r="H319" t="s">
        <v>530</v>
      </c>
      <c r="I319">
        <v>43863.69</v>
      </c>
    </row>
    <row r="320" spans="1:9" x14ac:dyDescent="0.3">
      <c r="A320" t="s">
        <v>255</v>
      </c>
      <c r="B320" t="s">
        <v>395</v>
      </c>
      <c r="C320">
        <v>118</v>
      </c>
      <c r="D320">
        <v>208.98</v>
      </c>
      <c r="E320" s="2">
        <v>45917</v>
      </c>
      <c r="F320" t="s">
        <v>520</v>
      </c>
      <c r="G320" t="s">
        <v>527</v>
      </c>
      <c r="H320" t="s">
        <v>531</v>
      </c>
      <c r="I320">
        <v>24659.64</v>
      </c>
    </row>
    <row r="321" spans="1:9" x14ac:dyDescent="0.3">
      <c r="A321" t="s">
        <v>107</v>
      </c>
      <c r="B321" t="s">
        <v>393</v>
      </c>
      <c r="C321">
        <v>43</v>
      </c>
      <c r="D321">
        <v>926.82</v>
      </c>
      <c r="E321" s="2">
        <v>45991</v>
      </c>
      <c r="F321" t="s">
        <v>522</v>
      </c>
      <c r="G321" t="s">
        <v>525</v>
      </c>
      <c r="H321" t="s">
        <v>530</v>
      </c>
      <c r="I321">
        <v>39853.26</v>
      </c>
    </row>
    <row r="322" spans="1:9" x14ac:dyDescent="0.3">
      <c r="A322" t="s">
        <v>256</v>
      </c>
      <c r="B322" t="s">
        <v>396</v>
      </c>
      <c r="C322">
        <v>85</v>
      </c>
      <c r="D322">
        <v>52.85</v>
      </c>
      <c r="E322" s="2">
        <v>45932</v>
      </c>
      <c r="F322" t="s">
        <v>519</v>
      </c>
      <c r="G322" t="s">
        <v>524</v>
      </c>
      <c r="H322" t="s">
        <v>532</v>
      </c>
      <c r="I322">
        <v>4492.25</v>
      </c>
    </row>
    <row r="323" spans="1:9" x14ac:dyDescent="0.3">
      <c r="A323" t="s">
        <v>257</v>
      </c>
      <c r="B323" t="s">
        <v>395</v>
      </c>
      <c r="C323">
        <v>93</v>
      </c>
      <c r="D323">
        <v>828.8</v>
      </c>
      <c r="E323" s="2">
        <v>46031</v>
      </c>
      <c r="F323" t="s">
        <v>520</v>
      </c>
      <c r="G323" t="s">
        <v>528</v>
      </c>
      <c r="H323" t="s">
        <v>532</v>
      </c>
      <c r="I323">
        <v>77078.399999999994</v>
      </c>
    </row>
    <row r="324" spans="1:9" x14ac:dyDescent="0.3">
      <c r="A324" t="s">
        <v>32</v>
      </c>
      <c r="B324" t="s">
        <v>395</v>
      </c>
      <c r="C324">
        <v>89</v>
      </c>
      <c r="D324">
        <v>800.54</v>
      </c>
      <c r="E324" s="2">
        <v>46024</v>
      </c>
      <c r="F324" t="s">
        <v>520</v>
      </c>
      <c r="G324" t="s">
        <v>527</v>
      </c>
      <c r="H324" t="s">
        <v>532</v>
      </c>
      <c r="I324">
        <v>71248.06</v>
      </c>
    </row>
    <row r="325" spans="1:9" x14ac:dyDescent="0.3">
      <c r="A325" t="s">
        <v>258</v>
      </c>
      <c r="B325" t="s">
        <v>397</v>
      </c>
      <c r="C325">
        <v>98</v>
      </c>
      <c r="D325">
        <v>190.47</v>
      </c>
      <c r="E325" s="2">
        <v>45990</v>
      </c>
      <c r="F325" t="s">
        <v>523</v>
      </c>
      <c r="G325" t="s">
        <v>527</v>
      </c>
      <c r="H325" t="s">
        <v>532</v>
      </c>
      <c r="I325">
        <v>18666.060000000001</v>
      </c>
    </row>
    <row r="326" spans="1:9" x14ac:dyDescent="0.3">
      <c r="A326" t="s">
        <v>259</v>
      </c>
      <c r="B326" t="s">
        <v>395</v>
      </c>
      <c r="C326">
        <v>26</v>
      </c>
      <c r="D326">
        <v>526.16</v>
      </c>
      <c r="E326" s="2">
        <v>45941</v>
      </c>
      <c r="F326" t="s">
        <v>518</v>
      </c>
      <c r="G326" t="s">
        <v>524</v>
      </c>
      <c r="H326" t="s">
        <v>531</v>
      </c>
      <c r="I326">
        <v>13680.16</v>
      </c>
    </row>
    <row r="327" spans="1:9" x14ac:dyDescent="0.3">
      <c r="A327" t="s">
        <v>136</v>
      </c>
      <c r="B327" t="s">
        <v>393</v>
      </c>
      <c r="C327">
        <v>108</v>
      </c>
      <c r="D327">
        <v>319.62</v>
      </c>
      <c r="E327" s="2">
        <v>45929</v>
      </c>
      <c r="F327" t="s">
        <v>521</v>
      </c>
      <c r="G327" t="s">
        <v>526</v>
      </c>
      <c r="H327" t="s">
        <v>530</v>
      </c>
      <c r="I327">
        <v>34518.959999999999</v>
      </c>
    </row>
    <row r="328" spans="1:9" x14ac:dyDescent="0.3">
      <c r="A328" t="s">
        <v>202</v>
      </c>
      <c r="B328" t="s">
        <v>394</v>
      </c>
      <c r="C328">
        <v>69</v>
      </c>
      <c r="D328">
        <v>684.57</v>
      </c>
      <c r="E328" s="2">
        <v>45934</v>
      </c>
      <c r="F328" t="s">
        <v>521</v>
      </c>
      <c r="G328" t="s">
        <v>526</v>
      </c>
      <c r="H328" t="s">
        <v>532</v>
      </c>
      <c r="I328">
        <v>47235.33</v>
      </c>
    </row>
    <row r="329" spans="1:9" x14ac:dyDescent="0.3">
      <c r="A329" t="s">
        <v>65</v>
      </c>
      <c r="B329" t="s">
        <v>393</v>
      </c>
      <c r="C329">
        <v>52</v>
      </c>
      <c r="D329">
        <v>526.16</v>
      </c>
      <c r="E329" s="2">
        <v>45986</v>
      </c>
      <c r="F329" t="s">
        <v>520</v>
      </c>
      <c r="G329" t="s">
        <v>526</v>
      </c>
      <c r="H329" t="s">
        <v>530</v>
      </c>
      <c r="I329">
        <v>27360.32</v>
      </c>
    </row>
    <row r="330" spans="1:9" x14ac:dyDescent="0.3">
      <c r="A330" t="s">
        <v>260</v>
      </c>
      <c r="B330" t="s">
        <v>392</v>
      </c>
      <c r="C330">
        <v>107</v>
      </c>
      <c r="D330">
        <v>625.98</v>
      </c>
      <c r="E330" s="2">
        <v>46032</v>
      </c>
      <c r="F330" t="s">
        <v>519</v>
      </c>
      <c r="G330" t="s">
        <v>527</v>
      </c>
      <c r="H330" t="s">
        <v>530</v>
      </c>
      <c r="I330">
        <v>66979.86</v>
      </c>
    </row>
    <row r="331" spans="1:9" x14ac:dyDescent="0.3">
      <c r="A331" t="s">
        <v>261</v>
      </c>
      <c r="B331" t="s">
        <v>395</v>
      </c>
      <c r="C331">
        <v>63</v>
      </c>
      <c r="D331">
        <v>441.55</v>
      </c>
      <c r="E331" s="2">
        <v>45941</v>
      </c>
      <c r="F331" t="s">
        <v>521</v>
      </c>
      <c r="G331" t="s">
        <v>525</v>
      </c>
      <c r="H331" t="s">
        <v>530</v>
      </c>
      <c r="I331">
        <v>27817.65</v>
      </c>
    </row>
    <row r="332" spans="1:9" x14ac:dyDescent="0.3">
      <c r="A332" t="s">
        <v>262</v>
      </c>
      <c r="B332" t="s">
        <v>397</v>
      </c>
      <c r="C332">
        <v>68</v>
      </c>
      <c r="D332">
        <v>358.59</v>
      </c>
      <c r="E332" s="2">
        <v>45954</v>
      </c>
      <c r="F332" t="s">
        <v>519</v>
      </c>
      <c r="G332" t="s">
        <v>527</v>
      </c>
      <c r="H332" t="s">
        <v>530</v>
      </c>
      <c r="I332">
        <v>24384.12</v>
      </c>
    </row>
    <row r="333" spans="1:9" x14ac:dyDescent="0.3">
      <c r="A333" t="s">
        <v>85</v>
      </c>
      <c r="B333" t="s">
        <v>534</v>
      </c>
      <c r="C333">
        <v>45</v>
      </c>
      <c r="D333">
        <v>534.20000000000005</v>
      </c>
      <c r="E333" s="2">
        <v>45918</v>
      </c>
      <c r="F333" t="s">
        <v>523</v>
      </c>
      <c r="G333" t="s">
        <v>528</v>
      </c>
      <c r="H333" t="s">
        <v>531</v>
      </c>
      <c r="I333">
        <v>24039</v>
      </c>
    </row>
    <row r="334" spans="1:9" x14ac:dyDescent="0.3">
      <c r="A334" t="s">
        <v>154</v>
      </c>
      <c r="B334" t="s">
        <v>395</v>
      </c>
      <c r="C334">
        <v>5</v>
      </c>
      <c r="D334">
        <v>232.88</v>
      </c>
      <c r="E334" s="2">
        <v>45928</v>
      </c>
      <c r="F334" t="s">
        <v>520</v>
      </c>
      <c r="G334" t="s">
        <v>525</v>
      </c>
      <c r="H334" t="s">
        <v>532</v>
      </c>
      <c r="I334">
        <v>1164.4000000000001</v>
      </c>
    </row>
    <row r="335" spans="1:9" x14ac:dyDescent="0.3">
      <c r="A335" t="s">
        <v>263</v>
      </c>
      <c r="B335" t="s">
        <v>396</v>
      </c>
      <c r="C335">
        <v>64</v>
      </c>
      <c r="D335">
        <v>434.37</v>
      </c>
      <c r="E335" s="2">
        <v>45999</v>
      </c>
      <c r="F335" t="s">
        <v>521</v>
      </c>
      <c r="G335" t="s">
        <v>526</v>
      </c>
      <c r="H335" t="s">
        <v>532</v>
      </c>
      <c r="I335">
        <v>27799.68</v>
      </c>
    </row>
    <row r="336" spans="1:9" x14ac:dyDescent="0.3">
      <c r="A336" t="s">
        <v>204</v>
      </c>
      <c r="B336" t="s">
        <v>397</v>
      </c>
      <c r="C336">
        <v>38</v>
      </c>
      <c r="D336">
        <v>731.9</v>
      </c>
      <c r="E336" s="2">
        <v>45978</v>
      </c>
      <c r="F336" t="s">
        <v>519</v>
      </c>
      <c r="G336" t="s">
        <v>524</v>
      </c>
      <c r="H336" t="s">
        <v>531</v>
      </c>
      <c r="I336">
        <v>27812.2</v>
      </c>
    </row>
    <row r="337" spans="1:9" x14ac:dyDescent="0.3">
      <c r="A337" t="s">
        <v>246</v>
      </c>
      <c r="B337" t="s">
        <v>394</v>
      </c>
      <c r="C337">
        <v>82</v>
      </c>
      <c r="D337">
        <v>170.9</v>
      </c>
      <c r="E337" s="2">
        <v>45972</v>
      </c>
      <c r="F337" t="s">
        <v>520</v>
      </c>
      <c r="G337" t="s">
        <v>524</v>
      </c>
      <c r="H337" t="s">
        <v>532</v>
      </c>
      <c r="I337">
        <v>14013.8</v>
      </c>
    </row>
    <row r="338" spans="1:9" x14ac:dyDescent="0.3">
      <c r="A338" t="s">
        <v>159</v>
      </c>
      <c r="B338" t="s">
        <v>393</v>
      </c>
      <c r="C338">
        <v>105</v>
      </c>
      <c r="D338">
        <v>497.95</v>
      </c>
      <c r="E338" s="2">
        <v>45919</v>
      </c>
      <c r="F338" t="s">
        <v>519</v>
      </c>
      <c r="G338" t="s">
        <v>526</v>
      </c>
      <c r="H338" t="s">
        <v>530</v>
      </c>
      <c r="I338">
        <v>52284.75</v>
      </c>
    </row>
    <row r="339" spans="1:9" x14ac:dyDescent="0.3">
      <c r="A339" t="s">
        <v>264</v>
      </c>
      <c r="B339" t="s">
        <v>396</v>
      </c>
      <c r="C339">
        <v>88</v>
      </c>
      <c r="D339">
        <v>575.29</v>
      </c>
      <c r="E339" s="2">
        <v>45967</v>
      </c>
      <c r="F339" t="s">
        <v>520</v>
      </c>
      <c r="G339" t="s">
        <v>527</v>
      </c>
      <c r="H339" t="s">
        <v>530</v>
      </c>
      <c r="I339">
        <v>50625.52</v>
      </c>
    </row>
    <row r="340" spans="1:9" x14ac:dyDescent="0.3">
      <c r="A340" t="s">
        <v>21</v>
      </c>
      <c r="B340" t="s">
        <v>395</v>
      </c>
      <c r="C340">
        <v>119</v>
      </c>
      <c r="D340">
        <v>753.64</v>
      </c>
      <c r="E340" s="2">
        <v>45918</v>
      </c>
      <c r="F340" t="s">
        <v>521</v>
      </c>
      <c r="G340" t="s">
        <v>525</v>
      </c>
      <c r="H340" t="s">
        <v>530</v>
      </c>
      <c r="I340">
        <v>89683.16</v>
      </c>
    </row>
    <row r="341" spans="1:9" x14ac:dyDescent="0.3">
      <c r="A341" t="s">
        <v>265</v>
      </c>
      <c r="B341" t="s">
        <v>396</v>
      </c>
      <c r="C341">
        <v>84</v>
      </c>
      <c r="D341">
        <v>779.68</v>
      </c>
      <c r="E341" s="2">
        <v>45944</v>
      </c>
      <c r="F341" t="s">
        <v>523</v>
      </c>
      <c r="G341" t="s">
        <v>526</v>
      </c>
      <c r="H341" t="s">
        <v>530</v>
      </c>
      <c r="I341">
        <v>65493.120000000003</v>
      </c>
    </row>
    <row r="342" spans="1:9" x14ac:dyDescent="0.3">
      <c r="A342" t="s">
        <v>55</v>
      </c>
      <c r="B342" t="s">
        <v>397</v>
      </c>
      <c r="C342">
        <v>15</v>
      </c>
      <c r="D342">
        <v>208.52</v>
      </c>
      <c r="E342" s="2">
        <v>45928</v>
      </c>
      <c r="F342" t="s">
        <v>519</v>
      </c>
      <c r="G342" t="s">
        <v>526</v>
      </c>
      <c r="H342" t="s">
        <v>531</v>
      </c>
      <c r="I342">
        <v>3127.8</v>
      </c>
    </row>
    <row r="343" spans="1:9" x14ac:dyDescent="0.3">
      <c r="A343" t="s">
        <v>266</v>
      </c>
      <c r="B343" t="s">
        <v>396</v>
      </c>
      <c r="C343">
        <v>84</v>
      </c>
      <c r="D343">
        <v>496.51</v>
      </c>
      <c r="E343" s="2">
        <v>45940</v>
      </c>
      <c r="F343" t="s">
        <v>521</v>
      </c>
      <c r="G343" t="s">
        <v>525</v>
      </c>
      <c r="H343" t="s">
        <v>530</v>
      </c>
      <c r="I343">
        <v>41706.839999999997</v>
      </c>
    </row>
    <row r="344" spans="1:9" x14ac:dyDescent="0.3">
      <c r="A344" t="s">
        <v>267</v>
      </c>
      <c r="B344" t="s">
        <v>394</v>
      </c>
      <c r="C344">
        <v>89</v>
      </c>
      <c r="D344">
        <v>107.4</v>
      </c>
      <c r="E344" s="2">
        <v>45971</v>
      </c>
      <c r="F344" t="s">
        <v>520</v>
      </c>
      <c r="G344" t="s">
        <v>525</v>
      </c>
      <c r="H344" t="s">
        <v>532</v>
      </c>
      <c r="I344">
        <v>9558.6</v>
      </c>
    </row>
    <row r="345" spans="1:9" x14ac:dyDescent="0.3">
      <c r="A345" t="s">
        <v>41</v>
      </c>
      <c r="B345" t="s">
        <v>392</v>
      </c>
      <c r="C345">
        <v>63</v>
      </c>
      <c r="D345">
        <v>381.93</v>
      </c>
      <c r="E345" s="2">
        <v>45969</v>
      </c>
      <c r="F345" t="s">
        <v>523</v>
      </c>
      <c r="G345" t="s">
        <v>527</v>
      </c>
      <c r="H345" t="s">
        <v>532</v>
      </c>
      <c r="I345">
        <v>24061.59</v>
      </c>
    </row>
    <row r="346" spans="1:9" x14ac:dyDescent="0.3">
      <c r="A346" t="s">
        <v>268</v>
      </c>
      <c r="B346" t="s">
        <v>395</v>
      </c>
      <c r="C346">
        <v>53</v>
      </c>
      <c r="D346">
        <v>605.94000000000005</v>
      </c>
      <c r="E346" s="2">
        <v>45996</v>
      </c>
      <c r="F346" t="s">
        <v>521</v>
      </c>
      <c r="G346" t="s">
        <v>529</v>
      </c>
      <c r="H346" t="s">
        <v>530</v>
      </c>
      <c r="I346">
        <v>32114.82</v>
      </c>
    </row>
    <row r="347" spans="1:9" x14ac:dyDescent="0.3">
      <c r="A347" t="s">
        <v>175</v>
      </c>
      <c r="B347" t="s">
        <v>394</v>
      </c>
      <c r="C347">
        <v>59</v>
      </c>
      <c r="D347">
        <v>542.16</v>
      </c>
      <c r="E347" s="2">
        <v>45950</v>
      </c>
      <c r="F347" t="s">
        <v>519</v>
      </c>
      <c r="G347" t="s">
        <v>524</v>
      </c>
      <c r="H347" t="s">
        <v>531</v>
      </c>
      <c r="I347">
        <v>31987.439999999999</v>
      </c>
    </row>
    <row r="348" spans="1:9" x14ac:dyDescent="0.3">
      <c r="A348" t="s">
        <v>269</v>
      </c>
      <c r="B348" t="s">
        <v>397</v>
      </c>
      <c r="C348">
        <v>57</v>
      </c>
      <c r="D348">
        <v>411.91</v>
      </c>
      <c r="E348" s="2">
        <v>46032</v>
      </c>
      <c r="F348" t="s">
        <v>522</v>
      </c>
      <c r="G348" t="s">
        <v>525</v>
      </c>
      <c r="H348" t="s">
        <v>532</v>
      </c>
      <c r="I348">
        <v>23478.87</v>
      </c>
    </row>
    <row r="349" spans="1:9" x14ac:dyDescent="0.3">
      <c r="A349" t="s">
        <v>270</v>
      </c>
      <c r="B349" t="s">
        <v>392</v>
      </c>
      <c r="C349">
        <v>92</v>
      </c>
      <c r="D349">
        <v>17.14</v>
      </c>
      <c r="E349" s="2">
        <v>45946</v>
      </c>
      <c r="F349" t="s">
        <v>519</v>
      </c>
      <c r="G349" t="s">
        <v>524</v>
      </c>
      <c r="H349" t="s">
        <v>530</v>
      </c>
      <c r="I349">
        <v>1576.88</v>
      </c>
    </row>
    <row r="350" spans="1:9" x14ac:dyDescent="0.3">
      <c r="A350" t="s">
        <v>271</v>
      </c>
      <c r="B350" t="s">
        <v>394</v>
      </c>
      <c r="C350">
        <v>70</v>
      </c>
      <c r="D350">
        <v>567.67999999999995</v>
      </c>
      <c r="E350" s="2">
        <v>45963</v>
      </c>
      <c r="F350" t="s">
        <v>520</v>
      </c>
      <c r="G350" t="s">
        <v>526</v>
      </c>
      <c r="H350" t="s">
        <v>531</v>
      </c>
      <c r="I350">
        <v>39737.599999999999</v>
      </c>
    </row>
    <row r="351" spans="1:9" x14ac:dyDescent="0.3">
      <c r="A351" t="s">
        <v>63</v>
      </c>
      <c r="B351" t="s">
        <v>393</v>
      </c>
      <c r="C351">
        <v>85</v>
      </c>
      <c r="D351">
        <v>601.03</v>
      </c>
      <c r="E351" s="2">
        <v>46019</v>
      </c>
      <c r="F351" t="s">
        <v>523</v>
      </c>
      <c r="G351" t="s">
        <v>529</v>
      </c>
      <c r="H351" t="s">
        <v>530</v>
      </c>
      <c r="I351">
        <v>51087.55</v>
      </c>
    </row>
    <row r="352" spans="1:9" x14ac:dyDescent="0.3">
      <c r="A352" t="s">
        <v>272</v>
      </c>
      <c r="B352" t="s">
        <v>397</v>
      </c>
      <c r="C352">
        <v>98</v>
      </c>
      <c r="D352">
        <v>959.28</v>
      </c>
      <c r="E352" s="2">
        <v>46007</v>
      </c>
      <c r="F352" t="s">
        <v>521</v>
      </c>
      <c r="G352" t="s">
        <v>528</v>
      </c>
      <c r="H352" t="s">
        <v>531</v>
      </c>
      <c r="I352">
        <v>94009.44</v>
      </c>
    </row>
    <row r="353" spans="1:9" x14ac:dyDescent="0.3">
      <c r="A353" t="s">
        <v>198</v>
      </c>
      <c r="B353" t="s">
        <v>395</v>
      </c>
      <c r="C353">
        <v>39</v>
      </c>
      <c r="D353">
        <v>231.21</v>
      </c>
      <c r="E353" s="2">
        <v>45936</v>
      </c>
      <c r="F353" t="s">
        <v>522</v>
      </c>
      <c r="G353" t="s">
        <v>529</v>
      </c>
      <c r="H353" t="s">
        <v>531</v>
      </c>
      <c r="I353">
        <v>9017.19</v>
      </c>
    </row>
    <row r="354" spans="1:9" x14ac:dyDescent="0.3">
      <c r="A354" t="s">
        <v>273</v>
      </c>
      <c r="B354" t="s">
        <v>395</v>
      </c>
      <c r="C354">
        <v>49</v>
      </c>
      <c r="D354">
        <v>291.49</v>
      </c>
      <c r="E354" s="2">
        <v>45917</v>
      </c>
      <c r="F354" t="s">
        <v>521</v>
      </c>
      <c r="G354" t="s">
        <v>526</v>
      </c>
      <c r="H354" t="s">
        <v>531</v>
      </c>
      <c r="I354">
        <v>14283.01</v>
      </c>
    </row>
    <row r="355" spans="1:9" x14ac:dyDescent="0.3">
      <c r="A355" t="s">
        <v>274</v>
      </c>
      <c r="B355" t="s">
        <v>392</v>
      </c>
      <c r="C355">
        <v>72</v>
      </c>
      <c r="D355">
        <v>912.29</v>
      </c>
      <c r="E355" s="2">
        <v>45946</v>
      </c>
      <c r="F355" t="s">
        <v>518</v>
      </c>
      <c r="G355" t="s">
        <v>524</v>
      </c>
      <c r="H355" t="s">
        <v>532</v>
      </c>
      <c r="I355">
        <v>65684.88</v>
      </c>
    </row>
    <row r="356" spans="1:9" x14ac:dyDescent="0.3">
      <c r="A356" t="s">
        <v>210</v>
      </c>
      <c r="B356" t="s">
        <v>392</v>
      </c>
      <c r="C356">
        <v>14</v>
      </c>
      <c r="D356">
        <v>105.29</v>
      </c>
      <c r="E356" s="2">
        <v>46033</v>
      </c>
      <c r="F356" t="s">
        <v>520</v>
      </c>
      <c r="G356" t="s">
        <v>527</v>
      </c>
      <c r="H356" t="s">
        <v>532</v>
      </c>
      <c r="I356">
        <v>1474.06</v>
      </c>
    </row>
    <row r="357" spans="1:9" x14ac:dyDescent="0.3">
      <c r="A357" t="s">
        <v>129</v>
      </c>
      <c r="B357" t="s">
        <v>393</v>
      </c>
      <c r="C357">
        <v>28</v>
      </c>
      <c r="D357">
        <v>727.47</v>
      </c>
      <c r="E357" s="2">
        <v>45957</v>
      </c>
      <c r="F357" t="s">
        <v>521</v>
      </c>
      <c r="G357" t="s">
        <v>525</v>
      </c>
      <c r="H357" t="s">
        <v>531</v>
      </c>
      <c r="I357">
        <v>20369.16</v>
      </c>
    </row>
    <row r="358" spans="1:9" x14ac:dyDescent="0.3">
      <c r="A358" t="s">
        <v>275</v>
      </c>
      <c r="B358" t="s">
        <v>397</v>
      </c>
      <c r="C358">
        <v>70</v>
      </c>
      <c r="D358">
        <v>106.7</v>
      </c>
      <c r="E358" s="2">
        <v>45971</v>
      </c>
      <c r="F358" t="s">
        <v>522</v>
      </c>
      <c r="G358" t="s">
        <v>528</v>
      </c>
      <c r="H358" t="s">
        <v>532</v>
      </c>
      <c r="I358">
        <v>7469</v>
      </c>
    </row>
    <row r="359" spans="1:9" x14ac:dyDescent="0.3">
      <c r="A359" t="s">
        <v>115</v>
      </c>
      <c r="B359" t="s">
        <v>392</v>
      </c>
      <c r="C359">
        <v>110</v>
      </c>
      <c r="D359">
        <v>791.13</v>
      </c>
      <c r="E359" s="2">
        <v>45965</v>
      </c>
      <c r="F359" t="s">
        <v>518</v>
      </c>
      <c r="G359" t="s">
        <v>526</v>
      </c>
      <c r="H359" t="s">
        <v>532</v>
      </c>
      <c r="I359">
        <v>87024.3</v>
      </c>
    </row>
    <row r="360" spans="1:9" x14ac:dyDescent="0.3">
      <c r="A360" t="s">
        <v>276</v>
      </c>
      <c r="B360" t="s">
        <v>397</v>
      </c>
      <c r="C360">
        <v>0</v>
      </c>
      <c r="D360">
        <v>653.11</v>
      </c>
      <c r="E360" s="2">
        <v>46011</v>
      </c>
      <c r="F360" t="s">
        <v>521</v>
      </c>
      <c r="G360" t="s">
        <v>524</v>
      </c>
      <c r="H360" t="s">
        <v>532</v>
      </c>
      <c r="I360">
        <v>0</v>
      </c>
    </row>
    <row r="361" spans="1:9" x14ac:dyDescent="0.3">
      <c r="A361" t="s">
        <v>53</v>
      </c>
      <c r="B361" t="s">
        <v>392</v>
      </c>
      <c r="C361">
        <v>91</v>
      </c>
      <c r="D361">
        <v>377.56</v>
      </c>
      <c r="E361" s="2">
        <v>45995</v>
      </c>
      <c r="F361" t="s">
        <v>518</v>
      </c>
      <c r="G361" t="s">
        <v>529</v>
      </c>
      <c r="H361" t="s">
        <v>531</v>
      </c>
      <c r="I361">
        <v>34357.96</v>
      </c>
    </row>
    <row r="362" spans="1:9" x14ac:dyDescent="0.3">
      <c r="A362" t="s">
        <v>277</v>
      </c>
      <c r="B362" t="s">
        <v>396</v>
      </c>
      <c r="C362">
        <v>5</v>
      </c>
      <c r="D362">
        <v>81.93</v>
      </c>
      <c r="E362" s="2">
        <v>45971</v>
      </c>
      <c r="F362" t="s">
        <v>518</v>
      </c>
      <c r="G362" t="s">
        <v>525</v>
      </c>
      <c r="H362" t="s">
        <v>532</v>
      </c>
      <c r="I362">
        <v>409.65</v>
      </c>
    </row>
    <row r="363" spans="1:9" x14ac:dyDescent="0.3">
      <c r="A363" t="s">
        <v>278</v>
      </c>
      <c r="B363" t="s">
        <v>393</v>
      </c>
      <c r="C363">
        <v>10</v>
      </c>
      <c r="D363">
        <v>841.24</v>
      </c>
      <c r="E363" s="2">
        <v>45951</v>
      </c>
      <c r="F363" t="s">
        <v>522</v>
      </c>
      <c r="G363" t="s">
        <v>529</v>
      </c>
      <c r="H363" t="s">
        <v>530</v>
      </c>
      <c r="I363">
        <v>8412.4</v>
      </c>
    </row>
    <row r="364" spans="1:9" x14ac:dyDescent="0.3">
      <c r="A364" t="s">
        <v>229</v>
      </c>
      <c r="B364" t="s">
        <v>392</v>
      </c>
      <c r="C364">
        <v>109</v>
      </c>
      <c r="D364">
        <v>127.2</v>
      </c>
      <c r="E364" s="2">
        <v>45968</v>
      </c>
      <c r="F364" t="s">
        <v>521</v>
      </c>
      <c r="G364" t="s">
        <v>526</v>
      </c>
      <c r="H364" t="s">
        <v>532</v>
      </c>
      <c r="I364">
        <v>13864.8</v>
      </c>
    </row>
    <row r="365" spans="1:9" x14ac:dyDescent="0.3">
      <c r="A365" t="s">
        <v>279</v>
      </c>
      <c r="B365" t="s">
        <v>396</v>
      </c>
      <c r="C365">
        <v>26</v>
      </c>
      <c r="D365">
        <v>169.69</v>
      </c>
      <c r="E365" s="2">
        <v>46020</v>
      </c>
      <c r="F365" t="s">
        <v>522</v>
      </c>
      <c r="G365" t="s">
        <v>527</v>
      </c>
      <c r="H365" t="s">
        <v>530</v>
      </c>
      <c r="I365">
        <v>4411.9399999999996</v>
      </c>
    </row>
    <row r="366" spans="1:9" x14ac:dyDescent="0.3">
      <c r="A366" t="s">
        <v>41</v>
      </c>
      <c r="B366" t="s">
        <v>396</v>
      </c>
      <c r="C366">
        <v>20</v>
      </c>
      <c r="D366">
        <v>838.3</v>
      </c>
      <c r="E366" s="2">
        <v>45932</v>
      </c>
      <c r="F366" t="s">
        <v>521</v>
      </c>
      <c r="G366" t="s">
        <v>524</v>
      </c>
      <c r="H366" t="s">
        <v>530</v>
      </c>
      <c r="I366">
        <v>16766</v>
      </c>
    </row>
    <row r="367" spans="1:9" x14ac:dyDescent="0.3">
      <c r="A367" t="s">
        <v>234</v>
      </c>
      <c r="B367" t="s">
        <v>397</v>
      </c>
      <c r="C367">
        <v>38</v>
      </c>
      <c r="D367">
        <v>314.89</v>
      </c>
      <c r="E367" s="2">
        <v>45991</v>
      </c>
      <c r="F367" t="s">
        <v>521</v>
      </c>
      <c r="G367" t="s">
        <v>525</v>
      </c>
      <c r="H367" t="s">
        <v>531</v>
      </c>
      <c r="I367">
        <v>11965.82</v>
      </c>
    </row>
    <row r="368" spans="1:9" x14ac:dyDescent="0.3">
      <c r="A368" t="s">
        <v>129</v>
      </c>
      <c r="B368" t="s">
        <v>394</v>
      </c>
      <c r="C368">
        <v>25</v>
      </c>
      <c r="D368">
        <v>609.85</v>
      </c>
      <c r="E368" s="2">
        <v>45979</v>
      </c>
      <c r="F368" t="s">
        <v>521</v>
      </c>
      <c r="G368" t="s">
        <v>527</v>
      </c>
      <c r="H368" t="s">
        <v>531</v>
      </c>
      <c r="I368">
        <v>15246.25</v>
      </c>
    </row>
    <row r="369" spans="1:9" x14ac:dyDescent="0.3">
      <c r="A369" t="s">
        <v>280</v>
      </c>
      <c r="B369" t="s">
        <v>394</v>
      </c>
      <c r="C369">
        <v>43</v>
      </c>
      <c r="D369">
        <v>745.53</v>
      </c>
      <c r="E369" s="2">
        <v>45976</v>
      </c>
      <c r="F369" t="s">
        <v>521</v>
      </c>
      <c r="G369" t="s">
        <v>525</v>
      </c>
      <c r="H369" t="s">
        <v>531</v>
      </c>
      <c r="I369">
        <v>32057.79</v>
      </c>
    </row>
    <row r="370" spans="1:9" x14ac:dyDescent="0.3">
      <c r="A370" t="s">
        <v>281</v>
      </c>
      <c r="B370" t="s">
        <v>392</v>
      </c>
      <c r="C370">
        <v>22</v>
      </c>
      <c r="D370">
        <v>788.85</v>
      </c>
      <c r="E370" s="2">
        <v>45945</v>
      </c>
      <c r="F370" t="s">
        <v>519</v>
      </c>
      <c r="G370" t="s">
        <v>529</v>
      </c>
      <c r="H370" t="s">
        <v>531</v>
      </c>
      <c r="I370">
        <v>17354.7</v>
      </c>
    </row>
    <row r="371" spans="1:9" x14ac:dyDescent="0.3">
      <c r="A371" t="s">
        <v>282</v>
      </c>
      <c r="B371" t="s">
        <v>395</v>
      </c>
      <c r="C371">
        <v>71</v>
      </c>
      <c r="D371">
        <v>118.7</v>
      </c>
      <c r="E371" s="2">
        <v>45927</v>
      </c>
      <c r="F371" t="s">
        <v>523</v>
      </c>
      <c r="G371" t="s">
        <v>526</v>
      </c>
      <c r="H371" t="s">
        <v>532</v>
      </c>
      <c r="I371">
        <v>8427.7000000000007</v>
      </c>
    </row>
    <row r="372" spans="1:9" x14ac:dyDescent="0.3">
      <c r="A372" t="s">
        <v>67</v>
      </c>
      <c r="B372" t="s">
        <v>397</v>
      </c>
      <c r="C372">
        <v>48</v>
      </c>
      <c r="D372">
        <v>864.2</v>
      </c>
      <c r="E372" s="2">
        <v>45965</v>
      </c>
      <c r="F372" t="s">
        <v>523</v>
      </c>
      <c r="G372" t="s">
        <v>529</v>
      </c>
      <c r="H372" t="s">
        <v>531</v>
      </c>
      <c r="I372">
        <v>41481.600000000013</v>
      </c>
    </row>
    <row r="373" spans="1:9" x14ac:dyDescent="0.3">
      <c r="A373" t="s">
        <v>283</v>
      </c>
      <c r="B373" t="s">
        <v>395</v>
      </c>
      <c r="C373">
        <v>110</v>
      </c>
      <c r="D373">
        <v>468.37</v>
      </c>
      <c r="E373" s="2">
        <v>45933</v>
      </c>
      <c r="F373" t="s">
        <v>519</v>
      </c>
      <c r="G373" t="s">
        <v>528</v>
      </c>
      <c r="H373" t="s">
        <v>532</v>
      </c>
      <c r="I373">
        <v>51520.7</v>
      </c>
    </row>
    <row r="374" spans="1:9" x14ac:dyDescent="0.3">
      <c r="A374" t="s">
        <v>284</v>
      </c>
      <c r="B374" t="s">
        <v>396</v>
      </c>
      <c r="C374">
        <v>56</v>
      </c>
      <c r="D374">
        <v>918.86</v>
      </c>
      <c r="E374" s="2">
        <v>46000</v>
      </c>
      <c r="F374" t="s">
        <v>520</v>
      </c>
      <c r="G374" t="s">
        <v>528</v>
      </c>
      <c r="H374" t="s">
        <v>532</v>
      </c>
      <c r="I374">
        <v>51456.160000000003</v>
      </c>
    </row>
    <row r="375" spans="1:9" x14ac:dyDescent="0.3">
      <c r="A375" t="s">
        <v>285</v>
      </c>
      <c r="B375" t="s">
        <v>396</v>
      </c>
      <c r="C375">
        <v>69</v>
      </c>
      <c r="D375">
        <v>37.68</v>
      </c>
      <c r="E375" s="2">
        <v>45944</v>
      </c>
      <c r="F375" t="s">
        <v>518</v>
      </c>
      <c r="G375" t="s">
        <v>526</v>
      </c>
      <c r="H375" t="s">
        <v>531</v>
      </c>
      <c r="I375">
        <v>2599.92</v>
      </c>
    </row>
    <row r="376" spans="1:9" x14ac:dyDescent="0.3">
      <c r="A376" t="s">
        <v>224</v>
      </c>
      <c r="B376" t="s">
        <v>392</v>
      </c>
      <c r="C376">
        <v>109</v>
      </c>
      <c r="D376">
        <v>251.99</v>
      </c>
      <c r="E376" s="2">
        <v>45939</v>
      </c>
      <c r="F376" t="s">
        <v>518</v>
      </c>
      <c r="G376" t="s">
        <v>528</v>
      </c>
      <c r="H376" t="s">
        <v>530</v>
      </c>
      <c r="I376">
        <v>27466.91</v>
      </c>
    </row>
    <row r="377" spans="1:9" x14ac:dyDescent="0.3">
      <c r="A377" t="s">
        <v>286</v>
      </c>
      <c r="B377" t="s">
        <v>392</v>
      </c>
      <c r="C377">
        <v>68</v>
      </c>
      <c r="D377">
        <v>169.69</v>
      </c>
      <c r="E377" s="2">
        <v>45921</v>
      </c>
      <c r="F377" t="s">
        <v>518</v>
      </c>
      <c r="G377" t="s">
        <v>527</v>
      </c>
      <c r="H377" t="s">
        <v>532</v>
      </c>
      <c r="I377">
        <v>11538.92</v>
      </c>
    </row>
    <row r="378" spans="1:9" x14ac:dyDescent="0.3">
      <c r="A378" t="s">
        <v>235</v>
      </c>
      <c r="B378" t="s">
        <v>397</v>
      </c>
      <c r="C378">
        <v>1</v>
      </c>
      <c r="D378">
        <v>314.92</v>
      </c>
      <c r="E378" s="2">
        <v>45968</v>
      </c>
      <c r="F378" t="s">
        <v>523</v>
      </c>
      <c r="G378" t="s">
        <v>527</v>
      </c>
      <c r="H378" t="s">
        <v>532</v>
      </c>
      <c r="I378">
        <v>314.92</v>
      </c>
    </row>
    <row r="379" spans="1:9" x14ac:dyDescent="0.3">
      <c r="A379" t="s">
        <v>287</v>
      </c>
      <c r="B379" t="s">
        <v>394</v>
      </c>
      <c r="C379">
        <v>93</v>
      </c>
      <c r="D379">
        <v>281.2</v>
      </c>
      <c r="E379" s="2">
        <v>45940</v>
      </c>
      <c r="F379" t="s">
        <v>521</v>
      </c>
      <c r="G379" t="s">
        <v>529</v>
      </c>
      <c r="H379" t="s">
        <v>532</v>
      </c>
      <c r="I379">
        <v>26151.599999999999</v>
      </c>
    </row>
    <row r="380" spans="1:9" x14ac:dyDescent="0.3">
      <c r="A380" t="s">
        <v>140</v>
      </c>
      <c r="B380" t="s">
        <v>392</v>
      </c>
      <c r="C380">
        <v>24</v>
      </c>
      <c r="D380">
        <v>216.62</v>
      </c>
      <c r="E380" s="2">
        <v>45930</v>
      </c>
      <c r="F380" t="s">
        <v>521</v>
      </c>
      <c r="G380" t="s">
        <v>529</v>
      </c>
      <c r="H380" t="s">
        <v>530</v>
      </c>
      <c r="I380">
        <v>5198.88</v>
      </c>
    </row>
    <row r="381" spans="1:9" x14ac:dyDescent="0.3">
      <c r="A381" t="s">
        <v>286</v>
      </c>
      <c r="B381" t="s">
        <v>397</v>
      </c>
      <c r="C381">
        <v>60</v>
      </c>
      <c r="D381">
        <v>975.66</v>
      </c>
      <c r="E381" s="2">
        <v>45957</v>
      </c>
      <c r="F381" t="s">
        <v>521</v>
      </c>
      <c r="G381" t="s">
        <v>526</v>
      </c>
      <c r="H381" t="s">
        <v>532</v>
      </c>
      <c r="I381">
        <v>58539.6</v>
      </c>
    </row>
    <row r="382" spans="1:9" x14ac:dyDescent="0.3">
      <c r="A382" t="s">
        <v>42</v>
      </c>
      <c r="B382" t="s">
        <v>392</v>
      </c>
      <c r="C382">
        <v>53</v>
      </c>
      <c r="D382">
        <v>559.52</v>
      </c>
      <c r="E382" s="2">
        <v>45922</v>
      </c>
      <c r="F382" t="s">
        <v>522</v>
      </c>
      <c r="G382" t="s">
        <v>528</v>
      </c>
      <c r="H382" t="s">
        <v>531</v>
      </c>
      <c r="I382">
        <v>29654.560000000001</v>
      </c>
    </row>
    <row r="383" spans="1:9" x14ac:dyDescent="0.3">
      <c r="A383" t="s">
        <v>288</v>
      </c>
      <c r="B383" t="s">
        <v>397</v>
      </c>
      <c r="C383">
        <v>102</v>
      </c>
      <c r="D383">
        <v>537.39</v>
      </c>
      <c r="E383" s="2">
        <v>46013</v>
      </c>
      <c r="F383" t="s">
        <v>521</v>
      </c>
      <c r="G383" t="s">
        <v>524</v>
      </c>
      <c r="H383" t="s">
        <v>531</v>
      </c>
      <c r="I383">
        <v>54813.78</v>
      </c>
    </row>
    <row r="384" spans="1:9" x14ac:dyDescent="0.3">
      <c r="A384" t="s">
        <v>235</v>
      </c>
      <c r="B384" t="s">
        <v>393</v>
      </c>
      <c r="C384">
        <v>20</v>
      </c>
      <c r="D384">
        <v>303.10000000000002</v>
      </c>
      <c r="E384" s="2">
        <v>45935</v>
      </c>
      <c r="F384" t="s">
        <v>520</v>
      </c>
      <c r="G384" t="s">
        <v>529</v>
      </c>
      <c r="H384" t="s">
        <v>531</v>
      </c>
      <c r="I384">
        <v>6062</v>
      </c>
    </row>
    <row r="385" spans="1:9" x14ac:dyDescent="0.3">
      <c r="A385" t="s">
        <v>224</v>
      </c>
      <c r="B385" t="s">
        <v>393</v>
      </c>
      <c r="C385">
        <v>35</v>
      </c>
      <c r="D385">
        <v>400.33</v>
      </c>
      <c r="E385" s="2">
        <v>46022</v>
      </c>
      <c r="F385" t="s">
        <v>520</v>
      </c>
      <c r="G385" t="s">
        <v>528</v>
      </c>
      <c r="H385" t="s">
        <v>531</v>
      </c>
      <c r="I385">
        <v>14011.55</v>
      </c>
    </row>
    <row r="386" spans="1:9" x14ac:dyDescent="0.3">
      <c r="A386" t="s">
        <v>289</v>
      </c>
      <c r="B386" t="s">
        <v>394</v>
      </c>
      <c r="C386">
        <v>49</v>
      </c>
      <c r="D386">
        <v>800.78</v>
      </c>
      <c r="E386" s="2">
        <v>45990</v>
      </c>
      <c r="F386" t="s">
        <v>523</v>
      </c>
      <c r="G386" t="s">
        <v>529</v>
      </c>
      <c r="H386" t="s">
        <v>531</v>
      </c>
      <c r="I386">
        <v>39238.22</v>
      </c>
    </row>
    <row r="387" spans="1:9" x14ac:dyDescent="0.3">
      <c r="A387" t="s">
        <v>64</v>
      </c>
      <c r="B387" t="s">
        <v>395</v>
      </c>
      <c r="C387">
        <v>40</v>
      </c>
      <c r="D387">
        <v>470.89</v>
      </c>
      <c r="E387" s="2">
        <v>45943</v>
      </c>
      <c r="F387" t="s">
        <v>523</v>
      </c>
      <c r="G387" t="s">
        <v>529</v>
      </c>
      <c r="H387" t="s">
        <v>532</v>
      </c>
      <c r="I387">
        <v>18835.599999999999</v>
      </c>
    </row>
    <row r="388" spans="1:9" x14ac:dyDescent="0.3">
      <c r="A388" t="s">
        <v>290</v>
      </c>
      <c r="B388" t="s">
        <v>393</v>
      </c>
      <c r="C388">
        <v>74</v>
      </c>
      <c r="D388">
        <v>380.84</v>
      </c>
      <c r="E388" s="2">
        <v>45973</v>
      </c>
      <c r="F388" t="s">
        <v>523</v>
      </c>
      <c r="G388" t="s">
        <v>526</v>
      </c>
      <c r="H388" t="s">
        <v>531</v>
      </c>
      <c r="I388">
        <v>28182.16</v>
      </c>
    </row>
    <row r="389" spans="1:9" x14ac:dyDescent="0.3">
      <c r="A389" t="s">
        <v>125</v>
      </c>
      <c r="B389" t="s">
        <v>397</v>
      </c>
      <c r="C389">
        <v>99</v>
      </c>
      <c r="D389">
        <v>589.52</v>
      </c>
      <c r="E389" s="2">
        <v>46015</v>
      </c>
      <c r="F389" t="s">
        <v>523</v>
      </c>
      <c r="G389" t="s">
        <v>525</v>
      </c>
      <c r="H389" t="s">
        <v>530</v>
      </c>
      <c r="I389">
        <v>58362.48</v>
      </c>
    </row>
    <row r="390" spans="1:9" x14ac:dyDescent="0.3">
      <c r="A390" t="s">
        <v>291</v>
      </c>
      <c r="B390" t="s">
        <v>397</v>
      </c>
      <c r="C390">
        <v>33</v>
      </c>
      <c r="D390">
        <v>715.49</v>
      </c>
      <c r="E390" s="2">
        <v>45957</v>
      </c>
      <c r="F390" t="s">
        <v>523</v>
      </c>
      <c r="G390" t="s">
        <v>524</v>
      </c>
      <c r="H390" t="s">
        <v>530</v>
      </c>
      <c r="I390">
        <v>23611.17</v>
      </c>
    </row>
    <row r="391" spans="1:9" x14ac:dyDescent="0.3">
      <c r="A391" t="s">
        <v>171</v>
      </c>
      <c r="B391" t="s">
        <v>397</v>
      </c>
      <c r="C391">
        <v>62</v>
      </c>
      <c r="D391">
        <v>536.78</v>
      </c>
      <c r="E391" s="2">
        <v>45972</v>
      </c>
      <c r="F391" t="s">
        <v>518</v>
      </c>
      <c r="G391" t="s">
        <v>529</v>
      </c>
      <c r="H391" t="s">
        <v>530</v>
      </c>
      <c r="I391">
        <v>33280.36</v>
      </c>
    </row>
    <row r="392" spans="1:9" x14ac:dyDescent="0.3">
      <c r="A392" t="s">
        <v>292</v>
      </c>
      <c r="B392" t="s">
        <v>396</v>
      </c>
      <c r="C392">
        <v>56</v>
      </c>
      <c r="D392">
        <v>499.53</v>
      </c>
      <c r="E392" s="2">
        <v>45913</v>
      </c>
      <c r="F392" t="s">
        <v>519</v>
      </c>
      <c r="G392" t="s">
        <v>528</v>
      </c>
      <c r="H392" t="s">
        <v>530</v>
      </c>
      <c r="I392">
        <v>27973.68</v>
      </c>
    </row>
    <row r="393" spans="1:9" x14ac:dyDescent="0.3">
      <c r="A393" t="s">
        <v>214</v>
      </c>
      <c r="B393" t="s">
        <v>394</v>
      </c>
      <c r="C393">
        <v>91</v>
      </c>
      <c r="D393">
        <v>107.47</v>
      </c>
      <c r="E393" s="2">
        <v>45997</v>
      </c>
      <c r="F393" t="s">
        <v>521</v>
      </c>
      <c r="G393" t="s">
        <v>526</v>
      </c>
      <c r="H393" t="s">
        <v>531</v>
      </c>
      <c r="I393">
        <v>9779.77</v>
      </c>
    </row>
    <row r="394" spans="1:9" x14ac:dyDescent="0.3">
      <c r="A394" t="s">
        <v>167</v>
      </c>
      <c r="B394" t="s">
        <v>392</v>
      </c>
      <c r="C394">
        <v>38</v>
      </c>
      <c r="D394">
        <v>80.13</v>
      </c>
      <c r="E394" s="2">
        <v>45993</v>
      </c>
      <c r="F394" t="s">
        <v>523</v>
      </c>
      <c r="G394" t="s">
        <v>526</v>
      </c>
      <c r="H394" t="s">
        <v>530</v>
      </c>
      <c r="I394">
        <v>3044.94</v>
      </c>
    </row>
    <row r="395" spans="1:9" x14ac:dyDescent="0.3">
      <c r="A395" t="s">
        <v>293</v>
      </c>
      <c r="B395" t="s">
        <v>396</v>
      </c>
      <c r="C395">
        <v>89</v>
      </c>
      <c r="D395">
        <v>275.94</v>
      </c>
      <c r="E395" s="2">
        <v>45950</v>
      </c>
      <c r="F395" t="s">
        <v>519</v>
      </c>
      <c r="G395" t="s">
        <v>527</v>
      </c>
      <c r="H395" t="s">
        <v>531</v>
      </c>
      <c r="I395">
        <v>24558.66</v>
      </c>
    </row>
    <row r="396" spans="1:9" x14ac:dyDescent="0.3">
      <c r="A396" t="s">
        <v>194</v>
      </c>
      <c r="B396" t="s">
        <v>396</v>
      </c>
      <c r="C396">
        <v>107</v>
      </c>
      <c r="D396">
        <v>528.95000000000005</v>
      </c>
      <c r="E396" s="2">
        <v>45968</v>
      </c>
      <c r="F396" t="s">
        <v>518</v>
      </c>
      <c r="G396" t="s">
        <v>524</v>
      </c>
      <c r="H396" t="s">
        <v>532</v>
      </c>
      <c r="I396">
        <v>56597.65</v>
      </c>
    </row>
    <row r="397" spans="1:9" x14ac:dyDescent="0.3">
      <c r="A397" t="s">
        <v>294</v>
      </c>
      <c r="B397" t="s">
        <v>397</v>
      </c>
      <c r="C397">
        <v>95</v>
      </c>
      <c r="D397">
        <v>979.04</v>
      </c>
      <c r="E397" s="2">
        <v>45949</v>
      </c>
      <c r="F397" t="s">
        <v>522</v>
      </c>
      <c r="G397" t="s">
        <v>525</v>
      </c>
      <c r="H397" t="s">
        <v>532</v>
      </c>
      <c r="I397">
        <v>93008.8</v>
      </c>
    </row>
    <row r="398" spans="1:9" x14ac:dyDescent="0.3">
      <c r="A398" t="s">
        <v>106</v>
      </c>
      <c r="B398" t="s">
        <v>395</v>
      </c>
      <c r="C398">
        <v>100</v>
      </c>
      <c r="D398">
        <v>867.66</v>
      </c>
      <c r="E398" s="2">
        <v>46023</v>
      </c>
      <c r="F398" t="s">
        <v>519</v>
      </c>
      <c r="G398" t="s">
        <v>527</v>
      </c>
      <c r="H398" t="s">
        <v>532</v>
      </c>
      <c r="I398">
        <v>86766</v>
      </c>
    </row>
    <row r="399" spans="1:9" x14ac:dyDescent="0.3">
      <c r="A399" t="s">
        <v>295</v>
      </c>
      <c r="B399" t="s">
        <v>392</v>
      </c>
      <c r="C399">
        <v>47</v>
      </c>
      <c r="D399">
        <v>553.96</v>
      </c>
      <c r="E399" s="2">
        <v>46013</v>
      </c>
      <c r="F399" t="s">
        <v>523</v>
      </c>
      <c r="G399" t="s">
        <v>526</v>
      </c>
      <c r="H399" t="s">
        <v>530</v>
      </c>
      <c r="I399">
        <v>26036.12</v>
      </c>
    </row>
    <row r="400" spans="1:9" x14ac:dyDescent="0.3">
      <c r="A400" t="s">
        <v>296</v>
      </c>
      <c r="B400" t="s">
        <v>392</v>
      </c>
      <c r="C400">
        <v>28</v>
      </c>
      <c r="D400">
        <v>200.13</v>
      </c>
      <c r="E400" s="2">
        <v>46028</v>
      </c>
      <c r="F400" t="s">
        <v>523</v>
      </c>
      <c r="G400" t="s">
        <v>524</v>
      </c>
      <c r="H400" t="s">
        <v>532</v>
      </c>
      <c r="I400">
        <v>5603.6399999999994</v>
      </c>
    </row>
    <row r="401" spans="1:9" x14ac:dyDescent="0.3">
      <c r="A401" t="s">
        <v>194</v>
      </c>
      <c r="B401" t="s">
        <v>395</v>
      </c>
      <c r="C401">
        <v>59</v>
      </c>
      <c r="D401">
        <v>597.07000000000005</v>
      </c>
      <c r="E401" s="2">
        <v>45973</v>
      </c>
      <c r="F401" t="s">
        <v>522</v>
      </c>
      <c r="G401" t="s">
        <v>525</v>
      </c>
      <c r="H401" t="s">
        <v>530</v>
      </c>
      <c r="I401">
        <v>35227.129999999997</v>
      </c>
    </row>
    <row r="402" spans="1:9" x14ac:dyDescent="0.3">
      <c r="A402" t="s">
        <v>76</v>
      </c>
      <c r="B402" t="s">
        <v>395</v>
      </c>
      <c r="C402">
        <v>39</v>
      </c>
      <c r="D402">
        <v>571.6</v>
      </c>
      <c r="E402" s="2">
        <v>45995</v>
      </c>
      <c r="F402" t="s">
        <v>519</v>
      </c>
      <c r="G402" t="s">
        <v>525</v>
      </c>
      <c r="H402" t="s">
        <v>530</v>
      </c>
      <c r="I402">
        <v>22292.400000000001</v>
      </c>
    </row>
    <row r="403" spans="1:9" x14ac:dyDescent="0.3">
      <c r="A403" t="s">
        <v>297</v>
      </c>
      <c r="B403" t="s">
        <v>396</v>
      </c>
      <c r="C403">
        <v>106</v>
      </c>
      <c r="D403">
        <v>558.94000000000005</v>
      </c>
      <c r="E403" s="2">
        <v>46021</v>
      </c>
      <c r="F403" t="s">
        <v>519</v>
      </c>
      <c r="G403" t="s">
        <v>524</v>
      </c>
      <c r="H403" t="s">
        <v>530</v>
      </c>
      <c r="I403">
        <v>59247.640000000007</v>
      </c>
    </row>
    <row r="404" spans="1:9" x14ac:dyDescent="0.3">
      <c r="A404" t="s">
        <v>112</v>
      </c>
      <c r="B404" t="s">
        <v>397</v>
      </c>
      <c r="C404">
        <v>85</v>
      </c>
      <c r="D404">
        <v>806.29</v>
      </c>
      <c r="E404" s="2">
        <v>46015</v>
      </c>
      <c r="F404" t="s">
        <v>522</v>
      </c>
      <c r="G404" t="s">
        <v>525</v>
      </c>
      <c r="H404" t="s">
        <v>532</v>
      </c>
      <c r="I404">
        <v>68534.649999999994</v>
      </c>
    </row>
    <row r="405" spans="1:9" x14ac:dyDescent="0.3">
      <c r="A405" t="s">
        <v>287</v>
      </c>
      <c r="B405" t="s">
        <v>392</v>
      </c>
      <c r="C405">
        <v>118</v>
      </c>
      <c r="D405">
        <v>605.17999999999995</v>
      </c>
      <c r="E405" s="2">
        <v>46022</v>
      </c>
      <c r="F405" t="s">
        <v>520</v>
      </c>
      <c r="G405" t="s">
        <v>527</v>
      </c>
      <c r="H405" t="s">
        <v>531</v>
      </c>
      <c r="I405">
        <v>71411.239999999991</v>
      </c>
    </row>
    <row r="406" spans="1:9" x14ac:dyDescent="0.3">
      <c r="A406" t="s">
        <v>217</v>
      </c>
      <c r="B406" t="s">
        <v>392</v>
      </c>
      <c r="C406">
        <v>96</v>
      </c>
      <c r="D406">
        <v>962.84</v>
      </c>
      <c r="E406" s="2">
        <v>45924</v>
      </c>
      <c r="F406" t="s">
        <v>520</v>
      </c>
      <c r="G406" t="s">
        <v>524</v>
      </c>
      <c r="H406" t="s">
        <v>531</v>
      </c>
      <c r="I406">
        <v>92432.639999999999</v>
      </c>
    </row>
    <row r="407" spans="1:9" x14ac:dyDescent="0.3">
      <c r="A407" t="s">
        <v>190</v>
      </c>
      <c r="B407" t="s">
        <v>397</v>
      </c>
      <c r="C407">
        <v>113</v>
      </c>
      <c r="D407">
        <v>145.38</v>
      </c>
      <c r="E407" s="2">
        <v>46010</v>
      </c>
      <c r="F407" t="s">
        <v>520</v>
      </c>
      <c r="G407" t="s">
        <v>525</v>
      </c>
      <c r="H407" t="s">
        <v>532</v>
      </c>
      <c r="I407">
        <v>16427.939999999999</v>
      </c>
    </row>
    <row r="408" spans="1:9" x14ac:dyDescent="0.3">
      <c r="A408" t="s">
        <v>11</v>
      </c>
      <c r="B408" t="s">
        <v>395</v>
      </c>
      <c r="C408">
        <v>47</v>
      </c>
      <c r="D408">
        <v>327.37</v>
      </c>
      <c r="E408" s="2">
        <v>45933</v>
      </c>
      <c r="F408" t="s">
        <v>518</v>
      </c>
      <c r="G408" t="s">
        <v>526</v>
      </c>
      <c r="H408" t="s">
        <v>530</v>
      </c>
      <c r="I408">
        <v>15386.39</v>
      </c>
    </row>
    <row r="409" spans="1:9" x14ac:dyDescent="0.3">
      <c r="A409" t="s">
        <v>298</v>
      </c>
      <c r="B409" t="s">
        <v>397</v>
      </c>
      <c r="C409">
        <v>8</v>
      </c>
      <c r="D409">
        <v>635.07000000000005</v>
      </c>
      <c r="E409" s="2">
        <v>46006</v>
      </c>
      <c r="F409" t="s">
        <v>520</v>
      </c>
      <c r="G409" t="s">
        <v>527</v>
      </c>
      <c r="H409" t="s">
        <v>530</v>
      </c>
      <c r="I409">
        <v>5080.5600000000004</v>
      </c>
    </row>
    <row r="410" spans="1:9" x14ac:dyDescent="0.3">
      <c r="A410" t="s">
        <v>293</v>
      </c>
      <c r="B410" t="s">
        <v>394</v>
      </c>
      <c r="C410">
        <v>87</v>
      </c>
      <c r="D410">
        <v>848.89</v>
      </c>
      <c r="E410" s="2">
        <v>45969</v>
      </c>
      <c r="F410" t="s">
        <v>519</v>
      </c>
      <c r="G410" t="s">
        <v>527</v>
      </c>
      <c r="H410" t="s">
        <v>532</v>
      </c>
      <c r="I410">
        <v>73853.429999999993</v>
      </c>
    </row>
    <row r="411" spans="1:9" x14ac:dyDescent="0.3">
      <c r="A411" t="s">
        <v>259</v>
      </c>
      <c r="B411" t="s">
        <v>395</v>
      </c>
      <c r="C411">
        <v>12</v>
      </c>
      <c r="D411">
        <v>877.06</v>
      </c>
      <c r="E411" s="2">
        <v>46007</v>
      </c>
      <c r="F411" t="s">
        <v>521</v>
      </c>
      <c r="G411" t="s">
        <v>525</v>
      </c>
      <c r="H411" t="s">
        <v>530</v>
      </c>
      <c r="I411">
        <v>10524.72</v>
      </c>
    </row>
    <row r="412" spans="1:9" x14ac:dyDescent="0.3">
      <c r="A412" t="s">
        <v>299</v>
      </c>
      <c r="B412" t="s">
        <v>392</v>
      </c>
      <c r="C412">
        <v>76</v>
      </c>
      <c r="D412">
        <v>705.43</v>
      </c>
      <c r="E412" s="2">
        <v>45939</v>
      </c>
      <c r="F412" t="s">
        <v>521</v>
      </c>
      <c r="G412" t="s">
        <v>529</v>
      </c>
      <c r="H412" t="s">
        <v>532</v>
      </c>
      <c r="I412">
        <v>53612.679999999993</v>
      </c>
    </row>
    <row r="413" spans="1:9" x14ac:dyDescent="0.3">
      <c r="A413" t="s">
        <v>235</v>
      </c>
      <c r="B413" t="s">
        <v>393</v>
      </c>
      <c r="C413">
        <v>109</v>
      </c>
      <c r="D413">
        <v>626.64</v>
      </c>
      <c r="E413" s="2">
        <v>45953</v>
      </c>
      <c r="F413" t="s">
        <v>522</v>
      </c>
      <c r="G413" t="s">
        <v>527</v>
      </c>
      <c r="H413" t="s">
        <v>530</v>
      </c>
      <c r="I413">
        <v>68303.759999999995</v>
      </c>
    </row>
    <row r="414" spans="1:9" x14ac:dyDescent="0.3">
      <c r="A414" t="s">
        <v>300</v>
      </c>
      <c r="B414" t="s">
        <v>393</v>
      </c>
      <c r="C414">
        <v>38</v>
      </c>
      <c r="D414">
        <v>825.98</v>
      </c>
      <c r="E414" s="2">
        <v>46021</v>
      </c>
      <c r="F414" t="s">
        <v>519</v>
      </c>
      <c r="G414" t="s">
        <v>527</v>
      </c>
      <c r="H414" t="s">
        <v>530</v>
      </c>
      <c r="I414">
        <v>31387.24</v>
      </c>
    </row>
    <row r="415" spans="1:9" x14ac:dyDescent="0.3">
      <c r="A415" t="s">
        <v>301</v>
      </c>
      <c r="B415" t="s">
        <v>394</v>
      </c>
      <c r="C415">
        <v>42</v>
      </c>
      <c r="D415">
        <v>39.06</v>
      </c>
      <c r="E415" s="2">
        <v>46029</v>
      </c>
      <c r="F415" t="s">
        <v>520</v>
      </c>
      <c r="G415" t="s">
        <v>529</v>
      </c>
      <c r="H415" t="s">
        <v>531</v>
      </c>
      <c r="I415">
        <v>1640.52</v>
      </c>
    </row>
    <row r="416" spans="1:9" x14ac:dyDescent="0.3">
      <c r="A416" t="s">
        <v>276</v>
      </c>
      <c r="B416" t="s">
        <v>394</v>
      </c>
      <c r="C416">
        <v>99</v>
      </c>
      <c r="D416">
        <v>348.47</v>
      </c>
      <c r="E416" s="2">
        <v>45960</v>
      </c>
      <c r="F416" t="s">
        <v>521</v>
      </c>
      <c r="G416" t="s">
        <v>529</v>
      </c>
      <c r="H416" t="s">
        <v>530</v>
      </c>
      <c r="I416">
        <v>34498.530000000013</v>
      </c>
    </row>
    <row r="417" spans="1:9" x14ac:dyDescent="0.3">
      <c r="A417" t="s">
        <v>302</v>
      </c>
      <c r="B417" t="s">
        <v>397</v>
      </c>
      <c r="C417">
        <v>92</v>
      </c>
      <c r="D417">
        <v>365.94</v>
      </c>
      <c r="E417" s="2">
        <v>46002</v>
      </c>
      <c r="F417" t="s">
        <v>519</v>
      </c>
      <c r="G417" t="s">
        <v>529</v>
      </c>
      <c r="H417" t="s">
        <v>530</v>
      </c>
      <c r="I417">
        <v>33666.480000000003</v>
      </c>
    </row>
    <row r="418" spans="1:9" x14ac:dyDescent="0.3">
      <c r="A418" t="s">
        <v>22</v>
      </c>
      <c r="B418" t="s">
        <v>393</v>
      </c>
      <c r="C418">
        <v>102</v>
      </c>
      <c r="D418">
        <v>223.41</v>
      </c>
      <c r="E418" s="2">
        <v>45939</v>
      </c>
      <c r="F418" t="s">
        <v>520</v>
      </c>
      <c r="G418" t="s">
        <v>526</v>
      </c>
      <c r="H418" t="s">
        <v>530</v>
      </c>
      <c r="I418">
        <v>22787.82</v>
      </c>
    </row>
    <row r="419" spans="1:9" x14ac:dyDescent="0.3">
      <c r="A419" t="s">
        <v>303</v>
      </c>
      <c r="B419" t="s">
        <v>534</v>
      </c>
      <c r="C419">
        <v>116</v>
      </c>
      <c r="D419">
        <v>780.86</v>
      </c>
      <c r="E419" s="2">
        <v>46011</v>
      </c>
      <c r="F419" t="s">
        <v>519</v>
      </c>
      <c r="G419" t="s">
        <v>529</v>
      </c>
      <c r="H419" t="s">
        <v>531</v>
      </c>
      <c r="I419">
        <v>90579.76</v>
      </c>
    </row>
    <row r="420" spans="1:9" x14ac:dyDescent="0.3">
      <c r="A420" t="s">
        <v>102</v>
      </c>
      <c r="B420" t="s">
        <v>392</v>
      </c>
      <c r="C420">
        <v>11</v>
      </c>
      <c r="D420">
        <v>567.95000000000005</v>
      </c>
      <c r="E420" s="2">
        <v>46030</v>
      </c>
      <c r="F420" t="s">
        <v>521</v>
      </c>
      <c r="G420" t="s">
        <v>528</v>
      </c>
      <c r="H420" t="s">
        <v>530</v>
      </c>
      <c r="I420">
        <v>6247.4500000000007</v>
      </c>
    </row>
    <row r="421" spans="1:9" x14ac:dyDescent="0.3">
      <c r="A421" t="s">
        <v>233</v>
      </c>
      <c r="B421" t="s">
        <v>397</v>
      </c>
      <c r="C421">
        <v>118</v>
      </c>
      <c r="D421">
        <v>473.71</v>
      </c>
      <c r="E421" s="2">
        <v>45968</v>
      </c>
      <c r="F421" t="s">
        <v>520</v>
      </c>
      <c r="G421" t="s">
        <v>526</v>
      </c>
      <c r="H421" t="s">
        <v>532</v>
      </c>
      <c r="I421">
        <v>55897.78</v>
      </c>
    </row>
    <row r="422" spans="1:9" x14ac:dyDescent="0.3">
      <c r="A422" t="s">
        <v>304</v>
      </c>
      <c r="B422" t="s">
        <v>396</v>
      </c>
      <c r="C422">
        <v>19</v>
      </c>
      <c r="D422">
        <v>487.35</v>
      </c>
      <c r="E422" s="2">
        <v>45945</v>
      </c>
      <c r="F422" t="s">
        <v>519</v>
      </c>
      <c r="G422" t="s">
        <v>525</v>
      </c>
      <c r="H422" t="s">
        <v>530</v>
      </c>
      <c r="I422">
        <v>9259.65</v>
      </c>
    </row>
    <row r="423" spans="1:9" x14ac:dyDescent="0.3">
      <c r="A423" t="s">
        <v>72</v>
      </c>
      <c r="B423" t="s">
        <v>394</v>
      </c>
      <c r="C423">
        <v>60</v>
      </c>
      <c r="D423">
        <v>742.98</v>
      </c>
      <c r="E423" s="2">
        <v>45973</v>
      </c>
      <c r="F423" t="s">
        <v>522</v>
      </c>
      <c r="G423" t="s">
        <v>528</v>
      </c>
      <c r="H423" t="s">
        <v>532</v>
      </c>
      <c r="I423">
        <v>44578.8</v>
      </c>
    </row>
    <row r="424" spans="1:9" x14ac:dyDescent="0.3">
      <c r="A424" t="s">
        <v>31</v>
      </c>
      <c r="B424" t="s">
        <v>392</v>
      </c>
      <c r="C424">
        <v>83</v>
      </c>
      <c r="D424">
        <v>405.54</v>
      </c>
      <c r="E424" s="2">
        <v>46015</v>
      </c>
      <c r="F424" t="s">
        <v>518</v>
      </c>
      <c r="G424" t="s">
        <v>525</v>
      </c>
      <c r="H424" t="s">
        <v>531</v>
      </c>
      <c r="I424">
        <v>33659.82</v>
      </c>
    </row>
    <row r="425" spans="1:9" x14ac:dyDescent="0.3">
      <c r="A425" t="s">
        <v>37</v>
      </c>
      <c r="B425" t="s">
        <v>393</v>
      </c>
      <c r="C425">
        <v>24</v>
      </c>
      <c r="D425">
        <v>646.83000000000004</v>
      </c>
      <c r="E425" s="2">
        <v>45927</v>
      </c>
      <c r="F425" t="s">
        <v>521</v>
      </c>
      <c r="G425" t="s">
        <v>524</v>
      </c>
      <c r="H425" t="s">
        <v>530</v>
      </c>
      <c r="I425">
        <v>15523.92</v>
      </c>
    </row>
    <row r="426" spans="1:9" x14ac:dyDescent="0.3">
      <c r="A426" t="s">
        <v>130</v>
      </c>
      <c r="B426" t="s">
        <v>395</v>
      </c>
      <c r="C426">
        <v>49</v>
      </c>
      <c r="D426">
        <v>136.61000000000001</v>
      </c>
      <c r="E426" s="2">
        <v>45970</v>
      </c>
      <c r="F426" t="s">
        <v>520</v>
      </c>
      <c r="G426" t="s">
        <v>525</v>
      </c>
      <c r="H426" t="s">
        <v>532</v>
      </c>
      <c r="I426">
        <v>6693.89</v>
      </c>
    </row>
    <row r="427" spans="1:9" x14ac:dyDescent="0.3">
      <c r="A427" t="s">
        <v>63</v>
      </c>
      <c r="B427" t="s">
        <v>395</v>
      </c>
      <c r="C427">
        <v>107</v>
      </c>
      <c r="D427">
        <v>692.77</v>
      </c>
      <c r="E427" s="2">
        <v>45995</v>
      </c>
      <c r="F427" t="s">
        <v>522</v>
      </c>
      <c r="G427" t="s">
        <v>526</v>
      </c>
      <c r="H427" t="s">
        <v>532</v>
      </c>
      <c r="I427">
        <v>74126.39</v>
      </c>
    </row>
    <row r="428" spans="1:9" x14ac:dyDescent="0.3">
      <c r="A428" t="s">
        <v>255</v>
      </c>
      <c r="B428" t="s">
        <v>394</v>
      </c>
      <c r="C428">
        <v>81</v>
      </c>
      <c r="D428">
        <v>823.47</v>
      </c>
      <c r="E428" s="2">
        <v>45917</v>
      </c>
      <c r="F428" t="s">
        <v>522</v>
      </c>
      <c r="G428" t="s">
        <v>529</v>
      </c>
      <c r="H428" t="s">
        <v>532</v>
      </c>
      <c r="I428">
        <v>66701.070000000007</v>
      </c>
    </row>
    <row r="429" spans="1:9" x14ac:dyDescent="0.3">
      <c r="A429" t="s">
        <v>305</v>
      </c>
      <c r="B429" t="s">
        <v>395</v>
      </c>
      <c r="C429">
        <v>62</v>
      </c>
      <c r="D429">
        <v>815.98</v>
      </c>
      <c r="E429" s="2">
        <v>45929</v>
      </c>
      <c r="F429" t="s">
        <v>522</v>
      </c>
      <c r="G429" t="s">
        <v>527</v>
      </c>
      <c r="H429" t="s">
        <v>531</v>
      </c>
      <c r="I429">
        <v>50590.76</v>
      </c>
    </row>
    <row r="430" spans="1:9" x14ac:dyDescent="0.3">
      <c r="A430" t="s">
        <v>53</v>
      </c>
      <c r="B430" t="s">
        <v>397</v>
      </c>
      <c r="C430">
        <v>58</v>
      </c>
      <c r="D430">
        <v>71.84</v>
      </c>
      <c r="E430" s="2">
        <v>45946</v>
      </c>
      <c r="F430" t="s">
        <v>518</v>
      </c>
      <c r="G430" t="s">
        <v>529</v>
      </c>
      <c r="H430" t="s">
        <v>530</v>
      </c>
      <c r="I430">
        <v>4166.72</v>
      </c>
    </row>
    <row r="431" spans="1:9" x14ac:dyDescent="0.3">
      <c r="A431" t="s">
        <v>306</v>
      </c>
      <c r="B431" t="s">
        <v>395</v>
      </c>
      <c r="C431">
        <v>47</v>
      </c>
      <c r="D431">
        <v>499.98</v>
      </c>
      <c r="E431" s="2">
        <v>45966</v>
      </c>
      <c r="F431" t="s">
        <v>520</v>
      </c>
      <c r="G431" t="s">
        <v>526</v>
      </c>
      <c r="H431" t="s">
        <v>531</v>
      </c>
      <c r="I431">
        <v>23499.06</v>
      </c>
    </row>
    <row r="432" spans="1:9" x14ac:dyDescent="0.3">
      <c r="A432" t="s">
        <v>174</v>
      </c>
      <c r="B432" t="s">
        <v>393</v>
      </c>
      <c r="C432">
        <v>85</v>
      </c>
      <c r="D432">
        <v>111.05</v>
      </c>
      <c r="E432" s="2">
        <v>45939</v>
      </c>
      <c r="F432" t="s">
        <v>519</v>
      </c>
      <c r="G432" t="s">
        <v>529</v>
      </c>
      <c r="H432" t="s">
        <v>532</v>
      </c>
      <c r="I432">
        <v>9439.25</v>
      </c>
    </row>
    <row r="433" spans="1:9" x14ac:dyDescent="0.3">
      <c r="A433" t="s">
        <v>207</v>
      </c>
      <c r="B433" t="s">
        <v>394</v>
      </c>
      <c r="C433">
        <v>14</v>
      </c>
      <c r="D433">
        <v>267.37</v>
      </c>
      <c r="E433" s="2">
        <v>45923</v>
      </c>
      <c r="F433" t="s">
        <v>523</v>
      </c>
      <c r="G433" t="s">
        <v>528</v>
      </c>
      <c r="H433" t="s">
        <v>531</v>
      </c>
      <c r="I433">
        <v>3743.18</v>
      </c>
    </row>
    <row r="434" spans="1:9" x14ac:dyDescent="0.3">
      <c r="A434" t="s">
        <v>307</v>
      </c>
      <c r="B434" t="s">
        <v>534</v>
      </c>
      <c r="C434">
        <v>30</v>
      </c>
      <c r="D434">
        <v>733.52</v>
      </c>
      <c r="E434" s="2">
        <v>45976</v>
      </c>
      <c r="F434" t="s">
        <v>519</v>
      </c>
      <c r="G434" t="s">
        <v>528</v>
      </c>
      <c r="H434" t="s">
        <v>530</v>
      </c>
      <c r="I434">
        <v>22005.599999999999</v>
      </c>
    </row>
    <row r="435" spans="1:9" x14ac:dyDescent="0.3">
      <c r="A435" t="s">
        <v>213</v>
      </c>
      <c r="B435" t="s">
        <v>393</v>
      </c>
      <c r="C435">
        <v>28</v>
      </c>
      <c r="D435">
        <v>634.92999999999995</v>
      </c>
      <c r="E435" s="2">
        <v>46033</v>
      </c>
      <c r="F435" t="s">
        <v>522</v>
      </c>
      <c r="G435" t="s">
        <v>524</v>
      </c>
      <c r="H435" t="s">
        <v>530</v>
      </c>
      <c r="I435">
        <v>17778.04</v>
      </c>
    </row>
    <row r="436" spans="1:9" x14ac:dyDescent="0.3">
      <c r="A436" t="s">
        <v>33</v>
      </c>
      <c r="B436" t="s">
        <v>396</v>
      </c>
      <c r="C436">
        <v>58</v>
      </c>
      <c r="D436">
        <v>575.42999999999995</v>
      </c>
      <c r="E436" s="2">
        <v>45982</v>
      </c>
      <c r="F436" t="s">
        <v>518</v>
      </c>
      <c r="G436" t="s">
        <v>525</v>
      </c>
      <c r="H436" t="s">
        <v>530</v>
      </c>
      <c r="I436">
        <v>33374.94</v>
      </c>
    </row>
    <row r="437" spans="1:9" x14ac:dyDescent="0.3">
      <c r="A437" t="s">
        <v>308</v>
      </c>
      <c r="B437" t="s">
        <v>395</v>
      </c>
      <c r="C437">
        <v>100</v>
      </c>
      <c r="D437">
        <v>407.36</v>
      </c>
      <c r="E437" s="2">
        <v>45930</v>
      </c>
      <c r="F437" t="s">
        <v>520</v>
      </c>
      <c r="G437" t="s">
        <v>525</v>
      </c>
      <c r="H437" t="s">
        <v>532</v>
      </c>
      <c r="I437">
        <v>40736</v>
      </c>
    </row>
    <row r="438" spans="1:9" x14ac:dyDescent="0.3">
      <c r="A438" t="s">
        <v>309</v>
      </c>
      <c r="B438" t="s">
        <v>396</v>
      </c>
      <c r="C438">
        <v>91</v>
      </c>
      <c r="D438">
        <v>424.93</v>
      </c>
      <c r="E438" s="2">
        <v>45918</v>
      </c>
      <c r="F438" t="s">
        <v>521</v>
      </c>
      <c r="G438" t="s">
        <v>527</v>
      </c>
      <c r="H438" t="s">
        <v>532</v>
      </c>
      <c r="I438">
        <v>38668.629999999997</v>
      </c>
    </row>
    <row r="439" spans="1:9" x14ac:dyDescent="0.3">
      <c r="A439" t="s">
        <v>310</v>
      </c>
      <c r="B439" t="s">
        <v>393</v>
      </c>
      <c r="C439">
        <v>40</v>
      </c>
      <c r="D439">
        <v>958.83</v>
      </c>
      <c r="E439" s="2">
        <v>45993</v>
      </c>
      <c r="F439" t="s">
        <v>518</v>
      </c>
      <c r="G439" t="s">
        <v>528</v>
      </c>
      <c r="H439" t="s">
        <v>532</v>
      </c>
      <c r="I439">
        <v>38353.199999999997</v>
      </c>
    </row>
    <row r="440" spans="1:9" x14ac:dyDescent="0.3">
      <c r="A440" t="s">
        <v>148</v>
      </c>
      <c r="B440" t="s">
        <v>397</v>
      </c>
      <c r="C440">
        <v>20</v>
      </c>
      <c r="D440">
        <v>94.89</v>
      </c>
      <c r="E440" s="2">
        <v>45930</v>
      </c>
      <c r="F440" t="s">
        <v>521</v>
      </c>
      <c r="G440" t="s">
        <v>528</v>
      </c>
      <c r="H440" t="s">
        <v>532</v>
      </c>
      <c r="I440">
        <v>1897.8</v>
      </c>
    </row>
    <row r="441" spans="1:9" x14ac:dyDescent="0.3">
      <c r="A441" t="s">
        <v>311</v>
      </c>
      <c r="B441" t="s">
        <v>393</v>
      </c>
      <c r="C441">
        <v>91</v>
      </c>
      <c r="D441">
        <v>72.91</v>
      </c>
      <c r="E441" s="2">
        <v>45948</v>
      </c>
      <c r="F441" t="s">
        <v>519</v>
      </c>
      <c r="G441" t="s">
        <v>524</v>
      </c>
      <c r="H441" t="s">
        <v>531</v>
      </c>
      <c r="I441">
        <v>6634.8099999999986</v>
      </c>
    </row>
    <row r="442" spans="1:9" x14ac:dyDescent="0.3">
      <c r="A442" t="s">
        <v>309</v>
      </c>
      <c r="B442" t="s">
        <v>393</v>
      </c>
      <c r="C442">
        <v>100</v>
      </c>
      <c r="D442">
        <v>440.01</v>
      </c>
      <c r="E442" s="2">
        <v>45972</v>
      </c>
      <c r="F442" t="s">
        <v>520</v>
      </c>
      <c r="G442" t="s">
        <v>525</v>
      </c>
      <c r="H442" t="s">
        <v>532</v>
      </c>
      <c r="I442">
        <v>44001</v>
      </c>
    </row>
    <row r="443" spans="1:9" x14ac:dyDescent="0.3">
      <c r="A443" t="s">
        <v>28</v>
      </c>
      <c r="B443" t="s">
        <v>396</v>
      </c>
      <c r="C443">
        <v>109</v>
      </c>
      <c r="D443">
        <v>722.93</v>
      </c>
      <c r="E443" s="2">
        <v>45976</v>
      </c>
      <c r="F443" t="s">
        <v>519</v>
      </c>
      <c r="G443" t="s">
        <v>527</v>
      </c>
      <c r="H443" t="s">
        <v>532</v>
      </c>
      <c r="I443">
        <v>78799.37</v>
      </c>
    </row>
    <row r="444" spans="1:9" x14ac:dyDescent="0.3">
      <c r="A444" t="s">
        <v>82</v>
      </c>
      <c r="B444" t="s">
        <v>393</v>
      </c>
      <c r="C444">
        <v>72</v>
      </c>
      <c r="D444">
        <v>949.56</v>
      </c>
      <c r="E444" s="2">
        <v>45923</v>
      </c>
      <c r="F444" t="s">
        <v>519</v>
      </c>
      <c r="G444" t="s">
        <v>527</v>
      </c>
      <c r="H444" t="s">
        <v>530</v>
      </c>
      <c r="I444">
        <v>68368.319999999992</v>
      </c>
    </row>
    <row r="445" spans="1:9" x14ac:dyDescent="0.3">
      <c r="A445" t="s">
        <v>117</v>
      </c>
      <c r="B445" t="s">
        <v>392</v>
      </c>
      <c r="C445">
        <v>46</v>
      </c>
      <c r="D445">
        <v>954.32</v>
      </c>
      <c r="E445" s="2">
        <v>45917</v>
      </c>
      <c r="F445" t="s">
        <v>518</v>
      </c>
      <c r="G445" t="s">
        <v>525</v>
      </c>
      <c r="H445" t="s">
        <v>531</v>
      </c>
      <c r="I445">
        <v>43898.720000000001</v>
      </c>
    </row>
    <row r="446" spans="1:9" x14ac:dyDescent="0.3">
      <c r="A446" t="s">
        <v>312</v>
      </c>
      <c r="B446" t="s">
        <v>393</v>
      </c>
      <c r="C446">
        <v>14</v>
      </c>
      <c r="D446">
        <v>486.34</v>
      </c>
      <c r="E446" s="2">
        <v>45967</v>
      </c>
      <c r="F446" t="s">
        <v>519</v>
      </c>
      <c r="G446" t="s">
        <v>527</v>
      </c>
      <c r="H446" t="s">
        <v>531</v>
      </c>
      <c r="I446">
        <v>6808.7599999999993</v>
      </c>
    </row>
    <row r="447" spans="1:9" x14ac:dyDescent="0.3">
      <c r="A447" t="s">
        <v>313</v>
      </c>
      <c r="B447" t="s">
        <v>395</v>
      </c>
      <c r="C447">
        <v>30</v>
      </c>
      <c r="D447">
        <v>542.14</v>
      </c>
      <c r="E447" s="2">
        <v>45951</v>
      </c>
      <c r="F447" t="s">
        <v>522</v>
      </c>
      <c r="G447" t="s">
        <v>524</v>
      </c>
      <c r="H447" t="s">
        <v>531</v>
      </c>
      <c r="I447">
        <v>16264.2</v>
      </c>
    </row>
    <row r="448" spans="1:9" x14ac:dyDescent="0.3">
      <c r="A448" t="s">
        <v>267</v>
      </c>
      <c r="B448" t="s">
        <v>392</v>
      </c>
      <c r="C448">
        <v>17</v>
      </c>
      <c r="D448">
        <v>842.32</v>
      </c>
      <c r="E448" s="2">
        <v>45981</v>
      </c>
      <c r="F448" t="s">
        <v>522</v>
      </c>
      <c r="G448" t="s">
        <v>529</v>
      </c>
      <c r="H448" t="s">
        <v>532</v>
      </c>
      <c r="I448">
        <v>14319.44</v>
      </c>
    </row>
    <row r="449" spans="1:9" x14ac:dyDescent="0.3">
      <c r="A449" t="s">
        <v>172</v>
      </c>
      <c r="B449" t="s">
        <v>396</v>
      </c>
      <c r="C449">
        <v>101</v>
      </c>
      <c r="D449">
        <v>955.46</v>
      </c>
      <c r="E449" s="2">
        <v>45957</v>
      </c>
      <c r="F449" t="s">
        <v>518</v>
      </c>
      <c r="G449" t="s">
        <v>524</v>
      </c>
      <c r="H449" t="s">
        <v>532</v>
      </c>
      <c r="I449">
        <v>96501.46</v>
      </c>
    </row>
    <row r="450" spans="1:9" x14ac:dyDescent="0.3">
      <c r="A450" t="s">
        <v>314</v>
      </c>
      <c r="B450" t="s">
        <v>396</v>
      </c>
      <c r="C450">
        <v>16</v>
      </c>
      <c r="D450">
        <v>625.22</v>
      </c>
      <c r="E450" s="2">
        <v>45944</v>
      </c>
      <c r="F450" t="s">
        <v>518</v>
      </c>
      <c r="G450" t="s">
        <v>524</v>
      </c>
      <c r="H450" t="s">
        <v>530</v>
      </c>
      <c r="I450">
        <v>10003.52</v>
      </c>
    </row>
    <row r="451" spans="1:9" x14ac:dyDescent="0.3">
      <c r="A451" t="s">
        <v>27</v>
      </c>
      <c r="B451" t="s">
        <v>397</v>
      </c>
      <c r="C451">
        <v>55</v>
      </c>
      <c r="D451">
        <v>347.66</v>
      </c>
      <c r="E451" s="2">
        <v>45962</v>
      </c>
      <c r="F451" t="s">
        <v>521</v>
      </c>
      <c r="G451" t="s">
        <v>528</v>
      </c>
      <c r="H451" t="s">
        <v>530</v>
      </c>
      <c r="I451">
        <v>19121.3</v>
      </c>
    </row>
    <row r="452" spans="1:9" x14ac:dyDescent="0.3">
      <c r="A452" t="s">
        <v>315</v>
      </c>
      <c r="B452" t="s">
        <v>394</v>
      </c>
      <c r="C452">
        <v>40</v>
      </c>
      <c r="D452">
        <v>415.73</v>
      </c>
      <c r="E452" s="2">
        <v>45948</v>
      </c>
      <c r="F452" t="s">
        <v>518</v>
      </c>
      <c r="G452" t="s">
        <v>526</v>
      </c>
      <c r="H452" t="s">
        <v>532</v>
      </c>
      <c r="I452">
        <v>16629.2</v>
      </c>
    </row>
    <row r="453" spans="1:9" x14ac:dyDescent="0.3">
      <c r="A453" t="s">
        <v>84</v>
      </c>
      <c r="B453" t="s">
        <v>393</v>
      </c>
      <c r="C453">
        <v>83</v>
      </c>
      <c r="D453">
        <v>600.29</v>
      </c>
      <c r="E453" s="2">
        <v>46015</v>
      </c>
      <c r="F453" t="s">
        <v>521</v>
      </c>
      <c r="G453" t="s">
        <v>529</v>
      </c>
      <c r="H453" t="s">
        <v>532</v>
      </c>
      <c r="I453">
        <v>49824.07</v>
      </c>
    </row>
    <row r="454" spans="1:9" x14ac:dyDescent="0.3">
      <c r="A454" t="s">
        <v>316</v>
      </c>
      <c r="B454" t="s">
        <v>392</v>
      </c>
      <c r="C454">
        <v>53</v>
      </c>
      <c r="D454">
        <v>80.55</v>
      </c>
      <c r="E454" s="2">
        <v>45940</v>
      </c>
      <c r="F454" t="s">
        <v>520</v>
      </c>
      <c r="G454" t="s">
        <v>525</v>
      </c>
      <c r="H454" t="s">
        <v>531</v>
      </c>
      <c r="I454">
        <v>4269.1499999999996</v>
      </c>
    </row>
    <row r="455" spans="1:9" x14ac:dyDescent="0.3">
      <c r="A455" t="s">
        <v>278</v>
      </c>
      <c r="B455" t="s">
        <v>397</v>
      </c>
      <c r="C455">
        <v>7</v>
      </c>
      <c r="D455">
        <v>7.33</v>
      </c>
      <c r="E455" s="2">
        <v>46024</v>
      </c>
      <c r="F455" t="s">
        <v>522</v>
      </c>
      <c r="G455" t="s">
        <v>526</v>
      </c>
      <c r="H455" t="s">
        <v>532</v>
      </c>
      <c r="I455">
        <v>51.31</v>
      </c>
    </row>
    <row r="456" spans="1:9" x14ac:dyDescent="0.3">
      <c r="A456" t="s">
        <v>294</v>
      </c>
      <c r="B456" t="s">
        <v>394</v>
      </c>
      <c r="C456">
        <v>116</v>
      </c>
      <c r="D456">
        <v>10.23</v>
      </c>
      <c r="E456" s="2">
        <v>46033</v>
      </c>
      <c r="F456" t="s">
        <v>522</v>
      </c>
      <c r="G456" t="s">
        <v>526</v>
      </c>
      <c r="H456" t="s">
        <v>531</v>
      </c>
      <c r="I456">
        <v>1186.68</v>
      </c>
    </row>
    <row r="457" spans="1:9" x14ac:dyDescent="0.3">
      <c r="A457" t="s">
        <v>293</v>
      </c>
      <c r="B457" t="s">
        <v>392</v>
      </c>
      <c r="C457">
        <v>10</v>
      </c>
      <c r="D457">
        <v>318.02</v>
      </c>
      <c r="E457" s="2">
        <v>45924</v>
      </c>
      <c r="F457" t="s">
        <v>518</v>
      </c>
      <c r="G457" t="s">
        <v>524</v>
      </c>
      <c r="H457" t="s">
        <v>531</v>
      </c>
      <c r="I457">
        <v>3180.2</v>
      </c>
    </row>
    <row r="458" spans="1:9" x14ac:dyDescent="0.3">
      <c r="A458" t="s">
        <v>317</v>
      </c>
      <c r="B458" t="s">
        <v>393</v>
      </c>
      <c r="C458">
        <v>96</v>
      </c>
      <c r="D458">
        <v>962.29</v>
      </c>
      <c r="E458" s="2">
        <v>45942</v>
      </c>
      <c r="F458" t="s">
        <v>521</v>
      </c>
      <c r="G458" t="s">
        <v>524</v>
      </c>
      <c r="H458" t="s">
        <v>530</v>
      </c>
      <c r="I458">
        <v>92379.839999999997</v>
      </c>
    </row>
    <row r="459" spans="1:9" x14ac:dyDescent="0.3">
      <c r="A459" t="s">
        <v>59</v>
      </c>
      <c r="B459" t="s">
        <v>394</v>
      </c>
      <c r="C459">
        <v>94</v>
      </c>
      <c r="D459">
        <v>692.11</v>
      </c>
      <c r="E459" s="2">
        <v>45963</v>
      </c>
      <c r="F459" t="s">
        <v>521</v>
      </c>
      <c r="G459" t="s">
        <v>527</v>
      </c>
      <c r="H459" t="s">
        <v>530</v>
      </c>
      <c r="I459">
        <v>65058.34</v>
      </c>
    </row>
    <row r="460" spans="1:9" x14ac:dyDescent="0.3">
      <c r="A460" t="s">
        <v>107</v>
      </c>
      <c r="B460" t="s">
        <v>392</v>
      </c>
      <c r="C460">
        <v>61</v>
      </c>
      <c r="D460">
        <v>91.27</v>
      </c>
      <c r="E460" s="2">
        <v>45935</v>
      </c>
      <c r="F460" t="s">
        <v>523</v>
      </c>
      <c r="G460" t="s">
        <v>526</v>
      </c>
      <c r="H460" t="s">
        <v>532</v>
      </c>
      <c r="I460">
        <v>5567.4699999999993</v>
      </c>
    </row>
    <row r="461" spans="1:9" x14ac:dyDescent="0.3">
      <c r="A461" t="s">
        <v>44</v>
      </c>
      <c r="B461" t="s">
        <v>392</v>
      </c>
      <c r="C461">
        <v>114</v>
      </c>
      <c r="D461">
        <v>759.6</v>
      </c>
      <c r="E461" s="2">
        <v>45991</v>
      </c>
      <c r="F461" t="s">
        <v>518</v>
      </c>
      <c r="G461" t="s">
        <v>529</v>
      </c>
      <c r="H461" t="s">
        <v>530</v>
      </c>
      <c r="I461">
        <v>86594.400000000009</v>
      </c>
    </row>
    <row r="462" spans="1:9" x14ac:dyDescent="0.3">
      <c r="A462" t="s">
        <v>108</v>
      </c>
      <c r="B462" t="s">
        <v>395</v>
      </c>
      <c r="C462">
        <v>75</v>
      </c>
      <c r="D462">
        <v>760.24</v>
      </c>
      <c r="E462" s="2">
        <v>45958</v>
      </c>
      <c r="F462" t="s">
        <v>521</v>
      </c>
      <c r="G462" t="s">
        <v>526</v>
      </c>
      <c r="H462" t="s">
        <v>532</v>
      </c>
      <c r="I462">
        <v>57018</v>
      </c>
    </row>
    <row r="463" spans="1:9" x14ac:dyDescent="0.3">
      <c r="A463" t="s">
        <v>60</v>
      </c>
      <c r="B463" t="s">
        <v>395</v>
      </c>
      <c r="C463">
        <v>86</v>
      </c>
      <c r="D463">
        <v>639.04999999999995</v>
      </c>
      <c r="E463" s="2">
        <v>45997</v>
      </c>
      <c r="F463" t="s">
        <v>522</v>
      </c>
      <c r="G463" t="s">
        <v>526</v>
      </c>
      <c r="H463" t="s">
        <v>530</v>
      </c>
      <c r="I463">
        <v>54958.3</v>
      </c>
    </row>
    <row r="464" spans="1:9" x14ac:dyDescent="0.3">
      <c r="A464" t="s">
        <v>318</v>
      </c>
      <c r="B464" t="s">
        <v>396</v>
      </c>
      <c r="C464">
        <v>117</v>
      </c>
      <c r="D464">
        <v>903.85</v>
      </c>
      <c r="E464" s="2">
        <v>46003</v>
      </c>
      <c r="F464" t="s">
        <v>520</v>
      </c>
      <c r="G464" t="s">
        <v>525</v>
      </c>
      <c r="H464" t="s">
        <v>530</v>
      </c>
      <c r="I464">
        <v>105750.45</v>
      </c>
    </row>
    <row r="465" spans="1:9" x14ac:dyDescent="0.3">
      <c r="A465" t="s">
        <v>274</v>
      </c>
      <c r="B465" t="s">
        <v>392</v>
      </c>
      <c r="C465">
        <v>76</v>
      </c>
      <c r="D465">
        <v>694.71</v>
      </c>
      <c r="E465" s="2">
        <v>45977</v>
      </c>
      <c r="F465" t="s">
        <v>518</v>
      </c>
      <c r="G465" t="s">
        <v>528</v>
      </c>
      <c r="H465" t="s">
        <v>530</v>
      </c>
      <c r="I465">
        <v>52797.960000000006</v>
      </c>
    </row>
    <row r="466" spans="1:9" x14ac:dyDescent="0.3">
      <c r="A466" t="s">
        <v>279</v>
      </c>
      <c r="B466" t="s">
        <v>393</v>
      </c>
      <c r="C466">
        <v>3</v>
      </c>
      <c r="D466">
        <v>671.57</v>
      </c>
      <c r="E466" s="2">
        <v>46027</v>
      </c>
      <c r="F466" t="s">
        <v>523</v>
      </c>
      <c r="G466" t="s">
        <v>527</v>
      </c>
      <c r="H466" t="s">
        <v>531</v>
      </c>
      <c r="I466">
        <v>2014.71</v>
      </c>
    </row>
    <row r="467" spans="1:9" x14ac:dyDescent="0.3">
      <c r="A467" t="s">
        <v>53</v>
      </c>
      <c r="B467" t="s">
        <v>395</v>
      </c>
      <c r="C467">
        <v>2</v>
      </c>
      <c r="D467">
        <v>590.32000000000005</v>
      </c>
      <c r="E467" s="2">
        <v>46016</v>
      </c>
      <c r="F467" t="s">
        <v>521</v>
      </c>
      <c r="G467" t="s">
        <v>529</v>
      </c>
      <c r="H467" t="s">
        <v>532</v>
      </c>
      <c r="I467">
        <v>1180.6400000000001</v>
      </c>
    </row>
    <row r="468" spans="1:9" x14ac:dyDescent="0.3">
      <c r="A468" t="s">
        <v>87</v>
      </c>
      <c r="B468" t="s">
        <v>394</v>
      </c>
      <c r="C468">
        <v>119</v>
      </c>
      <c r="D468">
        <v>558.03</v>
      </c>
      <c r="E468" s="2">
        <v>45967</v>
      </c>
      <c r="F468" t="s">
        <v>522</v>
      </c>
      <c r="G468" t="s">
        <v>525</v>
      </c>
      <c r="H468" t="s">
        <v>531</v>
      </c>
      <c r="I468">
        <v>66405.569999999992</v>
      </c>
    </row>
    <row r="469" spans="1:9" x14ac:dyDescent="0.3">
      <c r="A469" t="s">
        <v>319</v>
      </c>
      <c r="B469" t="s">
        <v>395</v>
      </c>
      <c r="C469">
        <v>55</v>
      </c>
      <c r="D469">
        <v>316.29000000000002</v>
      </c>
      <c r="E469" s="2">
        <v>45961</v>
      </c>
      <c r="F469" t="s">
        <v>520</v>
      </c>
      <c r="G469" t="s">
        <v>527</v>
      </c>
      <c r="H469" t="s">
        <v>530</v>
      </c>
      <c r="I469">
        <v>17395.95</v>
      </c>
    </row>
    <row r="470" spans="1:9" x14ac:dyDescent="0.3">
      <c r="A470" t="s">
        <v>45</v>
      </c>
      <c r="B470" t="s">
        <v>392</v>
      </c>
      <c r="C470">
        <v>12</v>
      </c>
      <c r="D470">
        <v>732.37</v>
      </c>
      <c r="E470" s="2">
        <v>45955</v>
      </c>
      <c r="F470" t="s">
        <v>519</v>
      </c>
      <c r="G470" t="s">
        <v>529</v>
      </c>
      <c r="H470" t="s">
        <v>530</v>
      </c>
      <c r="I470">
        <v>8788.44</v>
      </c>
    </row>
    <row r="471" spans="1:9" x14ac:dyDescent="0.3">
      <c r="A471" t="s">
        <v>138</v>
      </c>
      <c r="B471" t="s">
        <v>396</v>
      </c>
      <c r="C471">
        <v>21</v>
      </c>
      <c r="D471">
        <v>119.71</v>
      </c>
      <c r="E471" s="2">
        <v>45924</v>
      </c>
      <c r="F471" t="s">
        <v>521</v>
      </c>
      <c r="G471" t="s">
        <v>524</v>
      </c>
      <c r="H471" t="s">
        <v>531</v>
      </c>
      <c r="I471">
        <v>2513.91</v>
      </c>
    </row>
    <row r="472" spans="1:9" x14ac:dyDescent="0.3">
      <c r="A472" t="s">
        <v>320</v>
      </c>
      <c r="B472" t="s">
        <v>394</v>
      </c>
      <c r="C472">
        <v>49</v>
      </c>
      <c r="D472">
        <v>796.37</v>
      </c>
      <c r="E472" s="2">
        <v>45948</v>
      </c>
      <c r="F472" t="s">
        <v>520</v>
      </c>
      <c r="G472" t="s">
        <v>524</v>
      </c>
      <c r="H472" t="s">
        <v>532</v>
      </c>
      <c r="I472">
        <v>39022.129999999997</v>
      </c>
    </row>
    <row r="473" spans="1:9" x14ac:dyDescent="0.3">
      <c r="A473" t="s">
        <v>321</v>
      </c>
      <c r="B473" t="s">
        <v>393</v>
      </c>
      <c r="C473">
        <v>88</v>
      </c>
      <c r="D473">
        <v>526.16</v>
      </c>
      <c r="E473" s="2">
        <v>45926</v>
      </c>
      <c r="F473" t="s">
        <v>518</v>
      </c>
      <c r="G473" t="s">
        <v>528</v>
      </c>
      <c r="H473" t="s">
        <v>532</v>
      </c>
      <c r="I473">
        <v>46302.079999999987</v>
      </c>
    </row>
    <row r="474" spans="1:9" x14ac:dyDescent="0.3">
      <c r="A474" t="s">
        <v>322</v>
      </c>
      <c r="B474" t="s">
        <v>397</v>
      </c>
      <c r="C474">
        <v>53</v>
      </c>
      <c r="D474">
        <v>524.82000000000005</v>
      </c>
      <c r="E474" s="2">
        <v>46033</v>
      </c>
      <c r="F474" t="s">
        <v>520</v>
      </c>
      <c r="G474" t="s">
        <v>528</v>
      </c>
      <c r="H474" t="s">
        <v>532</v>
      </c>
      <c r="I474">
        <v>27815.46</v>
      </c>
    </row>
    <row r="475" spans="1:9" x14ac:dyDescent="0.3">
      <c r="A475" t="s">
        <v>55</v>
      </c>
      <c r="B475" t="s">
        <v>394</v>
      </c>
      <c r="C475">
        <v>76</v>
      </c>
      <c r="D475">
        <v>651.91999999999996</v>
      </c>
      <c r="E475" s="2">
        <v>45950</v>
      </c>
      <c r="F475" t="s">
        <v>520</v>
      </c>
      <c r="G475" t="s">
        <v>525</v>
      </c>
      <c r="H475" t="s">
        <v>531</v>
      </c>
      <c r="I475">
        <v>49545.919999999998</v>
      </c>
    </row>
    <row r="476" spans="1:9" x14ac:dyDescent="0.3">
      <c r="A476" t="s">
        <v>247</v>
      </c>
      <c r="B476" t="s">
        <v>394</v>
      </c>
      <c r="C476">
        <v>42</v>
      </c>
      <c r="D476">
        <v>562.87</v>
      </c>
      <c r="E476" s="2">
        <v>45935</v>
      </c>
      <c r="F476" t="s">
        <v>523</v>
      </c>
      <c r="G476" t="s">
        <v>526</v>
      </c>
      <c r="H476" t="s">
        <v>531</v>
      </c>
      <c r="I476">
        <v>23640.54</v>
      </c>
    </row>
    <row r="477" spans="1:9" x14ac:dyDescent="0.3">
      <c r="A477" t="s">
        <v>195</v>
      </c>
      <c r="B477" t="s">
        <v>396</v>
      </c>
      <c r="C477">
        <v>56</v>
      </c>
      <c r="D477">
        <v>885.57</v>
      </c>
      <c r="E477" s="2">
        <v>45918</v>
      </c>
      <c r="F477" t="s">
        <v>518</v>
      </c>
      <c r="G477" t="s">
        <v>529</v>
      </c>
      <c r="H477" t="s">
        <v>531</v>
      </c>
      <c r="I477">
        <v>49591.920000000013</v>
      </c>
    </row>
    <row r="478" spans="1:9" x14ac:dyDescent="0.3">
      <c r="A478" t="s">
        <v>323</v>
      </c>
      <c r="B478" t="s">
        <v>394</v>
      </c>
      <c r="C478">
        <v>62</v>
      </c>
      <c r="D478">
        <v>443.83</v>
      </c>
      <c r="E478" s="2">
        <v>45967</v>
      </c>
      <c r="F478" t="s">
        <v>523</v>
      </c>
      <c r="G478" t="s">
        <v>526</v>
      </c>
      <c r="H478" t="s">
        <v>530</v>
      </c>
      <c r="I478">
        <v>27517.46</v>
      </c>
    </row>
    <row r="479" spans="1:9" x14ac:dyDescent="0.3">
      <c r="A479" t="s">
        <v>183</v>
      </c>
      <c r="B479" t="s">
        <v>393</v>
      </c>
      <c r="C479">
        <v>47</v>
      </c>
      <c r="D479">
        <v>574.57000000000005</v>
      </c>
      <c r="E479" s="2">
        <v>46018</v>
      </c>
      <c r="F479" t="s">
        <v>519</v>
      </c>
      <c r="G479" t="s">
        <v>526</v>
      </c>
      <c r="H479" t="s">
        <v>532</v>
      </c>
      <c r="I479">
        <v>27004.79</v>
      </c>
    </row>
    <row r="480" spans="1:9" x14ac:dyDescent="0.3">
      <c r="A480" t="s">
        <v>324</v>
      </c>
      <c r="B480" t="s">
        <v>394</v>
      </c>
      <c r="C480">
        <v>95</v>
      </c>
      <c r="D480">
        <v>540.71</v>
      </c>
      <c r="E480" s="2">
        <v>45945</v>
      </c>
      <c r="F480" t="s">
        <v>519</v>
      </c>
      <c r="G480" t="s">
        <v>529</v>
      </c>
      <c r="H480" t="s">
        <v>530</v>
      </c>
      <c r="I480">
        <v>51367.45</v>
      </c>
    </row>
    <row r="481" spans="1:9" x14ac:dyDescent="0.3">
      <c r="A481" t="s">
        <v>96</v>
      </c>
      <c r="B481" t="s">
        <v>393</v>
      </c>
      <c r="C481">
        <v>78</v>
      </c>
      <c r="D481">
        <v>739.17</v>
      </c>
      <c r="E481" s="2">
        <v>45945</v>
      </c>
      <c r="F481" t="s">
        <v>522</v>
      </c>
      <c r="G481" t="s">
        <v>529</v>
      </c>
      <c r="H481" t="s">
        <v>531</v>
      </c>
      <c r="I481">
        <v>57655.259999999987</v>
      </c>
    </row>
    <row r="482" spans="1:9" x14ac:dyDescent="0.3">
      <c r="A482" t="s">
        <v>325</v>
      </c>
      <c r="B482" t="s">
        <v>392</v>
      </c>
      <c r="C482">
        <v>61</v>
      </c>
      <c r="D482">
        <v>429.68</v>
      </c>
      <c r="E482" s="2">
        <v>45967</v>
      </c>
      <c r="F482" t="s">
        <v>519</v>
      </c>
      <c r="G482" t="s">
        <v>528</v>
      </c>
      <c r="H482" t="s">
        <v>530</v>
      </c>
      <c r="I482">
        <v>26210.48</v>
      </c>
    </row>
    <row r="483" spans="1:9" x14ac:dyDescent="0.3">
      <c r="A483" t="s">
        <v>311</v>
      </c>
      <c r="B483" t="s">
        <v>394</v>
      </c>
      <c r="C483">
        <v>104</v>
      </c>
      <c r="D483">
        <v>420.42</v>
      </c>
      <c r="E483" s="2">
        <v>45983</v>
      </c>
      <c r="F483" t="s">
        <v>518</v>
      </c>
      <c r="G483" t="s">
        <v>526</v>
      </c>
      <c r="H483" t="s">
        <v>532</v>
      </c>
      <c r="I483">
        <v>43723.68</v>
      </c>
    </row>
    <row r="484" spans="1:9" x14ac:dyDescent="0.3">
      <c r="A484" t="s">
        <v>133</v>
      </c>
      <c r="B484" t="s">
        <v>393</v>
      </c>
      <c r="C484">
        <v>54</v>
      </c>
      <c r="D484">
        <v>990.39</v>
      </c>
      <c r="E484" s="2">
        <v>45973</v>
      </c>
      <c r="F484" t="s">
        <v>522</v>
      </c>
      <c r="G484" t="s">
        <v>525</v>
      </c>
      <c r="H484" t="s">
        <v>531</v>
      </c>
      <c r="I484">
        <v>53481.06</v>
      </c>
    </row>
    <row r="485" spans="1:9" x14ac:dyDescent="0.3">
      <c r="A485" t="s">
        <v>225</v>
      </c>
      <c r="B485" t="s">
        <v>392</v>
      </c>
      <c r="C485">
        <v>60</v>
      </c>
      <c r="D485">
        <v>189.55</v>
      </c>
      <c r="E485" s="2">
        <v>46012</v>
      </c>
      <c r="F485" t="s">
        <v>519</v>
      </c>
      <c r="G485" t="s">
        <v>529</v>
      </c>
      <c r="H485" t="s">
        <v>532</v>
      </c>
      <c r="I485">
        <v>11373</v>
      </c>
    </row>
    <row r="486" spans="1:9" x14ac:dyDescent="0.3">
      <c r="A486" t="s">
        <v>203</v>
      </c>
      <c r="B486" t="s">
        <v>393</v>
      </c>
      <c r="C486">
        <v>44</v>
      </c>
      <c r="D486">
        <v>932.93</v>
      </c>
      <c r="E486" s="2">
        <v>45988</v>
      </c>
      <c r="F486" t="s">
        <v>519</v>
      </c>
      <c r="G486" t="s">
        <v>526</v>
      </c>
      <c r="H486" t="s">
        <v>531</v>
      </c>
      <c r="I486">
        <v>41048.92</v>
      </c>
    </row>
    <row r="487" spans="1:9" x14ac:dyDescent="0.3">
      <c r="A487" t="s">
        <v>118</v>
      </c>
      <c r="B487" t="s">
        <v>393</v>
      </c>
      <c r="C487">
        <v>6</v>
      </c>
      <c r="D487">
        <v>14.44</v>
      </c>
      <c r="E487" s="2">
        <v>45989</v>
      </c>
      <c r="F487" t="s">
        <v>523</v>
      </c>
      <c r="G487" t="s">
        <v>524</v>
      </c>
      <c r="H487" t="s">
        <v>531</v>
      </c>
      <c r="I487">
        <v>86.64</v>
      </c>
    </row>
    <row r="488" spans="1:9" x14ac:dyDescent="0.3">
      <c r="A488" t="s">
        <v>326</v>
      </c>
      <c r="B488" t="s">
        <v>393</v>
      </c>
      <c r="C488">
        <v>4</v>
      </c>
      <c r="D488">
        <v>93.1</v>
      </c>
      <c r="E488" s="2">
        <v>46012</v>
      </c>
      <c r="F488" t="s">
        <v>521</v>
      </c>
      <c r="G488" t="s">
        <v>527</v>
      </c>
      <c r="H488" t="s">
        <v>530</v>
      </c>
      <c r="I488">
        <v>372.4</v>
      </c>
    </row>
    <row r="489" spans="1:9" x14ac:dyDescent="0.3">
      <c r="A489" t="s">
        <v>327</v>
      </c>
      <c r="B489" t="s">
        <v>397</v>
      </c>
      <c r="C489">
        <v>2</v>
      </c>
      <c r="D489">
        <v>482.38</v>
      </c>
      <c r="E489" s="2">
        <v>45997</v>
      </c>
      <c r="F489" t="s">
        <v>520</v>
      </c>
      <c r="G489" t="s">
        <v>529</v>
      </c>
      <c r="H489" t="s">
        <v>532</v>
      </c>
      <c r="I489">
        <v>964.76</v>
      </c>
    </row>
    <row r="490" spans="1:9" x14ac:dyDescent="0.3">
      <c r="A490" t="s">
        <v>328</v>
      </c>
      <c r="B490" t="s">
        <v>395</v>
      </c>
      <c r="C490">
        <v>68</v>
      </c>
      <c r="D490">
        <v>275.33</v>
      </c>
      <c r="E490" s="2">
        <v>45915</v>
      </c>
      <c r="F490" t="s">
        <v>518</v>
      </c>
      <c r="G490" t="s">
        <v>524</v>
      </c>
      <c r="H490" t="s">
        <v>532</v>
      </c>
      <c r="I490">
        <v>18722.439999999999</v>
      </c>
    </row>
    <row r="491" spans="1:9" x14ac:dyDescent="0.3">
      <c r="A491" t="s">
        <v>329</v>
      </c>
      <c r="B491" t="s">
        <v>393</v>
      </c>
      <c r="C491">
        <v>46</v>
      </c>
      <c r="D491">
        <v>96.24</v>
      </c>
      <c r="E491" s="2">
        <v>45980</v>
      </c>
      <c r="F491" t="s">
        <v>518</v>
      </c>
      <c r="G491" t="s">
        <v>524</v>
      </c>
      <c r="H491" t="s">
        <v>530</v>
      </c>
      <c r="I491">
        <v>4427.04</v>
      </c>
    </row>
    <row r="492" spans="1:9" x14ac:dyDescent="0.3">
      <c r="A492" t="s">
        <v>330</v>
      </c>
      <c r="B492" t="s">
        <v>397</v>
      </c>
      <c r="C492">
        <v>38</v>
      </c>
      <c r="D492">
        <v>524.91</v>
      </c>
      <c r="E492" s="2">
        <v>45924</v>
      </c>
      <c r="F492" t="s">
        <v>521</v>
      </c>
      <c r="G492" t="s">
        <v>526</v>
      </c>
      <c r="H492" t="s">
        <v>530</v>
      </c>
      <c r="I492">
        <v>19946.580000000002</v>
      </c>
    </row>
    <row r="493" spans="1:9" x14ac:dyDescent="0.3">
      <c r="A493" t="s">
        <v>331</v>
      </c>
      <c r="B493" t="s">
        <v>393</v>
      </c>
      <c r="C493">
        <v>87</v>
      </c>
      <c r="D493">
        <v>8.33</v>
      </c>
      <c r="E493" s="2">
        <v>45990</v>
      </c>
      <c r="F493" t="s">
        <v>518</v>
      </c>
      <c r="G493" t="s">
        <v>529</v>
      </c>
      <c r="H493" t="s">
        <v>532</v>
      </c>
      <c r="I493">
        <v>724.71</v>
      </c>
    </row>
    <row r="494" spans="1:9" x14ac:dyDescent="0.3">
      <c r="A494" t="s">
        <v>332</v>
      </c>
      <c r="B494" t="s">
        <v>393</v>
      </c>
      <c r="C494">
        <v>54</v>
      </c>
      <c r="D494">
        <v>300.52</v>
      </c>
      <c r="E494" s="2">
        <v>45972</v>
      </c>
      <c r="F494" t="s">
        <v>523</v>
      </c>
      <c r="G494" t="s">
        <v>525</v>
      </c>
      <c r="H494" t="s">
        <v>532</v>
      </c>
      <c r="I494">
        <v>16228.08</v>
      </c>
    </row>
    <row r="495" spans="1:9" x14ac:dyDescent="0.3">
      <c r="A495" t="s">
        <v>244</v>
      </c>
      <c r="B495" t="s">
        <v>394</v>
      </c>
      <c r="C495">
        <v>101</v>
      </c>
      <c r="D495">
        <v>716.98</v>
      </c>
      <c r="E495" s="2">
        <v>46012</v>
      </c>
      <c r="F495" t="s">
        <v>522</v>
      </c>
      <c r="G495" t="s">
        <v>528</v>
      </c>
      <c r="H495" t="s">
        <v>531</v>
      </c>
      <c r="I495">
        <v>72414.98</v>
      </c>
    </row>
    <row r="496" spans="1:9" x14ac:dyDescent="0.3">
      <c r="A496" t="s">
        <v>333</v>
      </c>
      <c r="B496" t="s">
        <v>395</v>
      </c>
      <c r="C496">
        <v>69</v>
      </c>
      <c r="D496">
        <v>280.88</v>
      </c>
      <c r="E496" s="2">
        <v>45971</v>
      </c>
      <c r="F496" t="s">
        <v>521</v>
      </c>
      <c r="G496" t="s">
        <v>525</v>
      </c>
      <c r="H496" t="s">
        <v>532</v>
      </c>
      <c r="I496">
        <v>19380.72</v>
      </c>
    </row>
    <row r="497" spans="1:9" x14ac:dyDescent="0.3">
      <c r="A497" t="s">
        <v>334</v>
      </c>
      <c r="B497" t="s">
        <v>396</v>
      </c>
      <c r="C497">
        <v>109</v>
      </c>
      <c r="D497">
        <v>49.88</v>
      </c>
      <c r="E497" s="2">
        <v>46027</v>
      </c>
      <c r="F497" t="s">
        <v>521</v>
      </c>
      <c r="G497" t="s">
        <v>528</v>
      </c>
      <c r="H497" t="s">
        <v>530</v>
      </c>
      <c r="I497">
        <v>5436.92</v>
      </c>
    </row>
    <row r="498" spans="1:9" x14ac:dyDescent="0.3">
      <c r="A498" t="s">
        <v>327</v>
      </c>
      <c r="B498" t="s">
        <v>397</v>
      </c>
      <c r="C498">
        <v>10</v>
      </c>
      <c r="D498">
        <v>394.67</v>
      </c>
      <c r="E498" s="2">
        <v>45963</v>
      </c>
      <c r="F498" t="s">
        <v>519</v>
      </c>
      <c r="G498" t="s">
        <v>527</v>
      </c>
      <c r="H498" t="s">
        <v>530</v>
      </c>
      <c r="I498">
        <v>3946.7</v>
      </c>
    </row>
    <row r="499" spans="1:9" x14ac:dyDescent="0.3">
      <c r="A499" t="s">
        <v>335</v>
      </c>
      <c r="B499" t="s">
        <v>393</v>
      </c>
      <c r="C499">
        <v>12</v>
      </c>
      <c r="D499">
        <v>956.63</v>
      </c>
      <c r="E499" s="2">
        <v>45932</v>
      </c>
      <c r="F499" t="s">
        <v>523</v>
      </c>
      <c r="G499" t="s">
        <v>526</v>
      </c>
      <c r="H499" t="s">
        <v>530</v>
      </c>
      <c r="I499">
        <v>11479.56</v>
      </c>
    </row>
    <row r="500" spans="1:9" x14ac:dyDescent="0.3">
      <c r="A500" t="s">
        <v>336</v>
      </c>
      <c r="B500" t="s">
        <v>392</v>
      </c>
      <c r="C500">
        <v>95</v>
      </c>
      <c r="D500">
        <v>262.69</v>
      </c>
      <c r="E500" s="2">
        <v>46006</v>
      </c>
      <c r="F500" t="s">
        <v>522</v>
      </c>
      <c r="G500" t="s">
        <v>527</v>
      </c>
      <c r="H500" t="s">
        <v>532</v>
      </c>
      <c r="I500">
        <v>24955.55</v>
      </c>
    </row>
    <row r="501" spans="1:9" x14ac:dyDescent="0.3">
      <c r="A501" t="s">
        <v>104</v>
      </c>
      <c r="B501" t="s">
        <v>394</v>
      </c>
      <c r="C501">
        <v>69</v>
      </c>
      <c r="D501">
        <v>982.42</v>
      </c>
      <c r="E501" s="2">
        <v>45984</v>
      </c>
      <c r="F501" t="s">
        <v>519</v>
      </c>
      <c r="G501" t="s">
        <v>525</v>
      </c>
      <c r="H501" t="s">
        <v>532</v>
      </c>
      <c r="I501">
        <v>67786.98</v>
      </c>
    </row>
    <row r="502" spans="1:9" x14ac:dyDescent="0.3">
      <c r="A502" t="s">
        <v>337</v>
      </c>
      <c r="B502" t="s">
        <v>396</v>
      </c>
      <c r="C502">
        <v>105</v>
      </c>
      <c r="D502">
        <v>602.79</v>
      </c>
      <c r="E502" s="2">
        <v>46029</v>
      </c>
      <c r="F502" t="s">
        <v>520</v>
      </c>
      <c r="G502" t="s">
        <v>529</v>
      </c>
      <c r="H502" t="s">
        <v>530</v>
      </c>
      <c r="I502">
        <v>63292.95</v>
      </c>
    </row>
    <row r="503" spans="1:9" x14ac:dyDescent="0.3">
      <c r="A503" t="s">
        <v>255</v>
      </c>
      <c r="B503" t="s">
        <v>393</v>
      </c>
      <c r="C503">
        <v>108</v>
      </c>
      <c r="D503">
        <v>989.24</v>
      </c>
      <c r="E503" s="2">
        <v>45986</v>
      </c>
      <c r="F503" t="s">
        <v>521</v>
      </c>
      <c r="G503" t="s">
        <v>524</v>
      </c>
      <c r="H503" t="s">
        <v>530</v>
      </c>
      <c r="I503">
        <v>106837.92</v>
      </c>
    </row>
    <row r="504" spans="1:9" x14ac:dyDescent="0.3">
      <c r="A504" t="s">
        <v>96</v>
      </c>
      <c r="B504" t="s">
        <v>392</v>
      </c>
      <c r="C504">
        <v>88</v>
      </c>
      <c r="D504">
        <v>69.66</v>
      </c>
      <c r="E504" s="2">
        <v>45929</v>
      </c>
      <c r="F504" t="s">
        <v>521</v>
      </c>
      <c r="G504" t="s">
        <v>529</v>
      </c>
      <c r="H504" t="s">
        <v>532</v>
      </c>
      <c r="I504">
        <v>6130.08</v>
      </c>
    </row>
    <row r="505" spans="1:9" x14ac:dyDescent="0.3">
      <c r="A505" t="s">
        <v>338</v>
      </c>
      <c r="B505" t="s">
        <v>397</v>
      </c>
      <c r="C505">
        <v>46</v>
      </c>
      <c r="D505">
        <v>838.64</v>
      </c>
      <c r="E505" s="2">
        <v>45951</v>
      </c>
      <c r="F505" t="s">
        <v>518</v>
      </c>
      <c r="G505" t="s">
        <v>527</v>
      </c>
      <c r="H505" t="s">
        <v>531</v>
      </c>
      <c r="I505">
        <v>38577.440000000002</v>
      </c>
    </row>
    <row r="506" spans="1:9" x14ac:dyDescent="0.3">
      <c r="A506" t="s">
        <v>339</v>
      </c>
      <c r="B506" t="s">
        <v>392</v>
      </c>
      <c r="C506">
        <v>25</v>
      </c>
      <c r="D506">
        <v>831.49</v>
      </c>
      <c r="E506" s="2">
        <v>45996</v>
      </c>
      <c r="F506" t="s">
        <v>518</v>
      </c>
      <c r="G506" t="s">
        <v>525</v>
      </c>
      <c r="H506" t="s">
        <v>530</v>
      </c>
      <c r="I506">
        <v>20787.25</v>
      </c>
    </row>
    <row r="507" spans="1:9" x14ac:dyDescent="0.3">
      <c r="A507" t="s">
        <v>9</v>
      </c>
      <c r="B507" t="s">
        <v>396</v>
      </c>
      <c r="C507">
        <v>12</v>
      </c>
      <c r="D507">
        <v>51.71</v>
      </c>
      <c r="E507" s="2">
        <v>45939</v>
      </c>
      <c r="F507" t="s">
        <v>523</v>
      </c>
      <c r="G507" t="s">
        <v>527</v>
      </c>
      <c r="H507" t="s">
        <v>530</v>
      </c>
      <c r="I507">
        <v>620.52</v>
      </c>
    </row>
    <row r="508" spans="1:9" x14ac:dyDescent="0.3">
      <c r="A508" t="s">
        <v>340</v>
      </c>
      <c r="B508" t="s">
        <v>534</v>
      </c>
      <c r="C508">
        <v>44</v>
      </c>
      <c r="D508">
        <v>41.55</v>
      </c>
      <c r="E508" s="2">
        <v>45983</v>
      </c>
      <c r="F508" t="s">
        <v>518</v>
      </c>
      <c r="G508" t="s">
        <v>526</v>
      </c>
      <c r="H508" t="s">
        <v>532</v>
      </c>
      <c r="I508">
        <v>1828.2</v>
      </c>
    </row>
    <row r="509" spans="1:9" x14ac:dyDescent="0.3">
      <c r="A509" t="s">
        <v>220</v>
      </c>
      <c r="B509" t="s">
        <v>397</v>
      </c>
      <c r="C509">
        <v>114</v>
      </c>
      <c r="D509">
        <v>827.07</v>
      </c>
      <c r="E509" s="2">
        <v>45914</v>
      </c>
      <c r="F509" t="s">
        <v>523</v>
      </c>
      <c r="G509" t="s">
        <v>529</v>
      </c>
      <c r="H509" t="s">
        <v>531</v>
      </c>
      <c r="I509">
        <v>94285.98000000001</v>
      </c>
    </row>
    <row r="510" spans="1:9" x14ac:dyDescent="0.3">
      <c r="A510" t="s">
        <v>216</v>
      </c>
      <c r="B510" t="s">
        <v>394</v>
      </c>
      <c r="C510">
        <v>95</v>
      </c>
      <c r="D510">
        <v>631.63</v>
      </c>
      <c r="E510" s="2">
        <v>45974</v>
      </c>
      <c r="F510" t="s">
        <v>519</v>
      </c>
      <c r="G510" t="s">
        <v>526</v>
      </c>
      <c r="H510" t="s">
        <v>532</v>
      </c>
      <c r="I510">
        <v>60004.85</v>
      </c>
    </row>
    <row r="511" spans="1:9" x14ac:dyDescent="0.3">
      <c r="A511" t="s">
        <v>341</v>
      </c>
      <c r="B511" t="s">
        <v>392</v>
      </c>
      <c r="C511">
        <v>24</v>
      </c>
      <c r="D511">
        <v>520.66999999999996</v>
      </c>
      <c r="E511" s="2">
        <v>45965</v>
      </c>
      <c r="F511" t="s">
        <v>522</v>
      </c>
      <c r="G511" t="s">
        <v>525</v>
      </c>
      <c r="H511" t="s">
        <v>531</v>
      </c>
      <c r="I511">
        <v>12496.08</v>
      </c>
    </row>
    <row r="512" spans="1:9" x14ac:dyDescent="0.3">
      <c r="A512" t="s">
        <v>23</v>
      </c>
      <c r="B512" t="s">
        <v>396</v>
      </c>
      <c r="C512">
        <v>70</v>
      </c>
      <c r="D512">
        <v>527.41</v>
      </c>
      <c r="E512" s="2">
        <v>46028</v>
      </c>
      <c r="F512" t="s">
        <v>522</v>
      </c>
      <c r="G512" t="s">
        <v>529</v>
      </c>
      <c r="H512" t="s">
        <v>532</v>
      </c>
      <c r="I512">
        <v>36918.699999999997</v>
      </c>
    </row>
    <row r="513" spans="1:9" x14ac:dyDescent="0.3">
      <c r="A513" t="s">
        <v>342</v>
      </c>
      <c r="B513" t="s">
        <v>396</v>
      </c>
      <c r="C513">
        <v>29</v>
      </c>
      <c r="D513">
        <v>517.66999999999996</v>
      </c>
      <c r="E513" s="2">
        <v>46028</v>
      </c>
      <c r="F513" t="s">
        <v>520</v>
      </c>
      <c r="G513" t="s">
        <v>529</v>
      </c>
      <c r="H513" t="s">
        <v>531</v>
      </c>
      <c r="I513">
        <v>15012.43</v>
      </c>
    </row>
    <row r="514" spans="1:9" x14ac:dyDescent="0.3">
      <c r="A514" t="s">
        <v>144</v>
      </c>
      <c r="B514" t="s">
        <v>395</v>
      </c>
      <c r="C514">
        <v>57</v>
      </c>
      <c r="D514">
        <v>996.35</v>
      </c>
      <c r="E514" s="2">
        <v>46024</v>
      </c>
      <c r="F514" t="s">
        <v>520</v>
      </c>
      <c r="G514" t="s">
        <v>525</v>
      </c>
      <c r="H514" t="s">
        <v>531</v>
      </c>
      <c r="I514">
        <v>56791.95</v>
      </c>
    </row>
    <row r="515" spans="1:9" x14ac:dyDescent="0.3">
      <c r="A515" t="s">
        <v>303</v>
      </c>
      <c r="B515" t="s">
        <v>396</v>
      </c>
      <c r="C515">
        <v>107</v>
      </c>
      <c r="D515">
        <v>466.06</v>
      </c>
      <c r="E515" s="2">
        <v>45918</v>
      </c>
      <c r="F515" t="s">
        <v>519</v>
      </c>
      <c r="G515" t="s">
        <v>525</v>
      </c>
      <c r="H515" t="s">
        <v>532</v>
      </c>
      <c r="I515">
        <v>49868.42</v>
      </c>
    </row>
    <row r="516" spans="1:9" x14ac:dyDescent="0.3">
      <c r="A516" t="s">
        <v>200</v>
      </c>
      <c r="B516" t="s">
        <v>392</v>
      </c>
      <c r="C516">
        <v>73</v>
      </c>
      <c r="D516">
        <v>749.13</v>
      </c>
      <c r="E516" s="2">
        <v>45950</v>
      </c>
      <c r="F516" t="s">
        <v>523</v>
      </c>
      <c r="G516" t="s">
        <v>525</v>
      </c>
      <c r="H516" t="s">
        <v>532</v>
      </c>
      <c r="I516">
        <v>54686.49</v>
      </c>
    </row>
    <row r="517" spans="1:9" x14ac:dyDescent="0.3">
      <c r="A517" t="s">
        <v>109</v>
      </c>
      <c r="B517" t="s">
        <v>534</v>
      </c>
      <c r="C517">
        <v>1</v>
      </c>
      <c r="D517">
        <v>895.45</v>
      </c>
      <c r="E517" s="2">
        <v>45973</v>
      </c>
      <c r="F517" t="s">
        <v>521</v>
      </c>
      <c r="G517" t="s">
        <v>527</v>
      </c>
      <c r="H517" t="s">
        <v>531</v>
      </c>
      <c r="I517">
        <v>895.45</v>
      </c>
    </row>
    <row r="518" spans="1:9" x14ac:dyDescent="0.3">
      <c r="A518" t="s">
        <v>184</v>
      </c>
      <c r="B518" t="s">
        <v>392</v>
      </c>
      <c r="C518">
        <v>102</v>
      </c>
      <c r="D518">
        <v>460.14</v>
      </c>
      <c r="E518" s="2">
        <v>45920</v>
      </c>
      <c r="F518" t="s">
        <v>518</v>
      </c>
      <c r="G518" t="s">
        <v>525</v>
      </c>
      <c r="H518" t="s">
        <v>530</v>
      </c>
      <c r="I518">
        <v>46934.28</v>
      </c>
    </row>
    <row r="519" spans="1:9" x14ac:dyDescent="0.3">
      <c r="A519" t="s">
        <v>343</v>
      </c>
      <c r="B519" t="s">
        <v>394</v>
      </c>
      <c r="C519">
        <v>45</v>
      </c>
      <c r="D519">
        <v>276.58999999999997</v>
      </c>
      <c r="E519" s="2">
        <v>45991</v>
      </c>
      <c r="F519" t="s">
        <v>523</v>
      </c>
      <c r="G519" t="s">
        <v>527</v>
      </c>
      <c r="H519" t="s">
        <v>532</v>
      </c>
      <c r="I519">
        <v>12446.55</v>
      </c>
    </row>
    <row r="520" spans="1:9" x14ac:dyDescent="0.3">
      <c r="A520" t="s">
        <v>344</v>
      </c>
      <c r="B520" t="s">
        <v>392</v>
      </c>
      <c r="C520">
        <v>55</v>
      </c>
      <c r="D520">
        <v>49.15</v>
      </c>
      <c r="E520" s="2">
        <v>45924</v>
      </c>
      <c r="F520" t="s">
        <v>520</v>
      </c>
      <c r="G520" t="s">
        <v>525</v>
      </c>
      <c r="H520" t="s">
        <v>532</v>
      </c>
      <c r="I520">
        <v>2703.25</v>
      </c>
    </row>
    <row r="521" spans="1:9" x14ac:dyDescent="0.3">
      <c r="A521" t="s">
        <v>345</v>
      </c>
      <c r="B521" t="s">
        <v>395</v>
      </c>
      <c r="C521">
        <v>101</v>
      </c>
      <c r="D521">
        <v>40.25</v>
      </c>
      <c r="E521" s="2">
        <v>45951</v>
      </c>
      <c r="F521" t="s">
        <v>521</v>
      </c>
      <c r="G521" t="s">
        <v>529</v>
      </c>
      <c r="H521" t="s">
        <v>531</v>
      </c>
      <c r="I521">
        <v>4065.25</v>
      </c>
    </row>
    <row r="522" spans="1:9" x14ac:dyDescent="0.3">
      <c r="A522" t="s">
        <v>346</v>
      </c>
      <c r="B522" t="s">
        <v>394</v>
      </c>
      <c r="C522">
        <v>37</v>
      </c>
      <c r="D522">
        <v>931.93</v>
      </c>
      <c r="E522" s="2">
        <v>45985</v>
      </c>
      <c r="F522" t="s">
        <v>522</v>
      </c>
      <c r="G522" t="s">
        <v>529</v>
      </c>
      <c r="H522" t="s">
        <v>531</v>
      </c>
      <c r="I522">
        <v>34481.410000000003</v>
      </c>
    </row>
    <row r="523" spans="1:9" x14ac:dyDescent="0.3">
      <c r="A523" t="s">
        <v>347</v>
      </c>
      <c r="B523" t="s">
        <v>396</v>
      </c>
      <c r="C523">
        <v>87</v>
      </c>
      <c r="D523">
        <v>284.98</v>
      </c>
      <c r="E523" s="2">
        <v>45993</v>
      </c>
      <c r="F523" t="s">
        <v>522</v>
      </c>
      <c r="G523" t="s">
        <v>527</v>
      </c>
      <c r="H523" t="s">
        <v>532</v>
      </c>
      <c r="I523">
        <v>24793.26</v>
      </c>
    </row>
    <row r="524" spans="1:9" x14ac:dyDescent="0.3">
      <c r="A524" t="s">
        <v>348</v>
      </c>
      <c r="B524" t="s">
        <v>395</v>
      </c>
      <c r="C524">
        <v>28</v>
      </c>
      <c r="D524">
        <v>10.06</v>
      </c>
      <c r="E524" s="2">
        <v>45992</v>
      </c>
      <c r="F524" t="s">
        <v>523</v>
      </c>
      <c r="G524" t="s">
        <v>527</v>
      </c>
      <c r="H524" t="s">
        <v>530</v>
      </c>
      <c r="I524">
        <v>281.68</v>
      </c>
    </row>
    <row r="525" spans="1:9" x14ac:dyDescent="0.3">
      <c r="A525" t="s">
        <v>349</v>
      </c>
      <c r="B525" t="s">
        <v>397</v>
      </c>
      <c r="C525">
        <v>82</v>
      </c>
      <c r="D525">
        <v>53.54</v>
      </c>
      <c r="E525" s="2">
        <v>45973</v>
      </c>
      <c r="F525" t="s">
        <v>520</v>
      </c>
      <c r="G525" t="s">
        <v>529</v>
      </c>
      <c r="H525" t="s">
        <v>530</v>
      </c>
      <c r="I525">
        <v>4390.28</v>
      </c>
    </row>
    <row r="526" spans="1:9" x14ac:dyDescent="0.3">
      <c r="A526" t="s">
        <v>256</v>
      </c>
      <c r="B526" t="s">
        <v>394</v>
      </c>
      <c r="C526">
        <v>62</v>
      </c>
      <c r="D526">
        <v>962.31</v>
      </c>
      <c r="E526" s="2">
        <v>45972</v>
      </c>
      <c r="F526" t="s">
        <v>518</v>
      </c>
      <c r="G526" t="s">
        <v>524</v>
      </c>
      <c r="H526" t="s">
        <v>532</v>
      </c>
      <c r="I526">
        <v>59663.219999999987</v>
      </c>
    </row>
    <row r="527" spans="1:9" x14ac:dyDescent="0.3">
      <c r="A527" t="s">
        <v>273</v>
      </c>
      <c r="B527" t="s">
        <v>397</v>
      </c>
      <c r="C527">
        <v>10</v>
      </c>
      <c r="D527">
        <v>895.01</v>
      </c>
      <c r="E527" s="2">
        <v>45948</v>
      </c>
      <c r="F527" t="s">
        <v>522</v>
      </c>
      <c r="G527" t="s">
        <v>525</v>
      </c>
      <c r="H527" t="s">
        <v>530</v>
      </c>
      <c r="I527">
        <v>8950.1</v>
      </c>
    </row>
    <row r="528" spans="1:9" x14ac:dyDescent="0.3">
      <c r="A528" t="s">
        <v>350</v>
      </c>
      <c r="B528" t="s">
        <v>395</v>
      </c>
      <c r="C528">
        <v>118</v>
      </c>
      <c r="D528">
        <v>66.209999999999994</v>
      </c>
      <c r="E528" s="2">
        <v>45990</v>
      </c>
      <c r="F528" t="s">
        <v>523</v>
      </c>
      <c r="G528" t="s">
        <v>524</v>
      </c>
      <c r="H528" t="s">
        <v>531</v>
      </c>
      <c r="I528">
        <v>7812.7799999999988</v>
      </c>
    </row>
    <row r="529" spans="1:9" x14ac:dyDescent="0.3">
      <c r="A529" t="s">
        <v>324</v>
      </c>
      <c r="B529" t="s">
        <v>395</v>
      </c>
      <c r="C529">
        <v>105</v>
      </c>
      <c r="D529">
        <v>518.5</v>
      </c>
      <c r="E529" s="2">
        <v>45921</v>
      </c>
      <c r="F529" t="s">
        <v>523</v>
      </c>
      <c r="G529" t="s">
        <v>529</v>
      </c>
      <c r="H529" t="s">
        <v>530</v>
      </c>
      <c r="I529">
        <v>54442.5</v>
      </c>
    </row>
    <row r="530" spans="1:9" x14ac:dyDescent="0.3">
      <c r="A530" t="s">
        <v>351</v>
      </c>
      <c r="B530" t="s">
        <v>394</v>
      </c>
      <c r="C530">
        <v>108</v>
      </c>
      <c r="D530">
        <v>573.46</v>
      </c>
      <c r="E530" s="2">
        <v>45972</v>
      </c>
      <c r="F530" t="s">
        <v>523</v>
      </c>
      <c r="G530" t="s">
        <v>526</v>
      </c>
      <c r="H530" t="s">
        <v>532</v>
      </c>
      <c r="I530">
        <v>61933.680000000008</v>
      </c>
    </row>
    <row r="531" spans="1:9" x14ac:dyDescent="0.3">
      <c r="A531" t="s">
        <v>101</v>
      </c>
      <c r="B531" t="s">
        <v>394</v>
      </c>
      <c r="C531">
        <v>78</v>
      </c>
      <c r="D531">
        <v>546.05999999999995</v>
      </c>
      <c r="E531" s="2">
        <v>46003</v>
      </c>
      <c r="F531" t="s">
        <v>519</v>
      </c>
      <c r="G531" t="s">
        <v>524</v>
      </c>
      <c r="H531" t="s">
        <v>532</v>
      </c>
      <c r="I531">
        <v>42592.679999999993</v>
      </c>
    </row>
    <row r="532" spans="1:9" x14ac:dyDescent="0.3">
      <c r="A532" t="s">
        <v>200</v>
      </c>
      <c r="B532" t="s">
        <v>393</v>
      </c>
      <c r="C532">
        <v>103</v>
      </c>
      <c r="D532">
        <v>735.24</v>
      </c>
      <c r="E532" s="2">
        <v>45982</v>
      </c>
      <c r="F532" t="s">
        <v>521</v>
      </c>
      <c r="G532" t="s">
        <v>527</v>
      </c>
      <c r="H532" t="s">
        <v>530</v>
      </c>
      <c r="I532">
        <v>75729.72</v>
      </c>
    </row>
    <row r="533" spans="1:9" x14ac:dyDescent="0.3">
      <c r="A533" t="s">
        <v>352</v>
      </c>
      <c r="B533" t="s">
        <v>392</v>
      </c>
      <c r="C533">
        <v>61</v>
      </c>
      <c r="D533">
        <v>868.82</v>
      </c>
      <c r="E533" s="2">
        <v>45944</v>
      </c>
      <c r="F533" t="s">
        <v>519</v>
      </c>
      <c r="G533" t="s">
        <v>527</v>
      </c>
      <c r="H533" t="s">
        <v>530</v>
      </c>
      <c r="I533">
        <v>52998.02</v>
      </c>
    </row>
    <row r="534" spans="1:9" x14ac:dyDescent="0.3">
      <c r="A534" t="s">
        <v>353</v>
      </c>
      <c r="B534" t="s">
        <v>396</v>
      </c>
      <c r="C534">
        <v>27</v>
      </c>
      <c r="D534">
        <v>161.55000000000001</v>
      </c>
      <c r="E534" s="2">
        <v>45970</v>
      </c>
      <c r="F534" t="s">
        <v>522</v>
      </c>
      <c r="G534" t="s">
        <v>529</v>
      </c>
      <c r="H534" t="s">
        <v>530</v>
      </c>
      <c r="I534">
        <v>4361.8500000000004</v>
      </c>
    </row>
    <row r="535" spans="1:9" x14ac:dyDescent="0.3">
      <c r="A535" t="s">
        <v>354</v>
      </c>
      <c r="B535" t="s">
        <v>397</v>
      </c>
      <c r="C535">
        <v>17</v>
      </c>
      <c r="D535">
        <v>337.34</v>
      </c>
      <c r="E535" s="2">
        <v>45926</v>
      </c>
      <c r="F535" t="s">
        <v>519</v>
      </c>
      <c r="G535" t="s">
        <v>528</v>
      </c>
      <c r="H535" t="s">
        <v>530</v>
      </c>
      <c r="I535">
        <v>5734.78</v>
      </c>
    </row>
    <row r="536" spans="1:9" x14ac:dyDescent="0.3">
      <c r="A536" t="s">
        <v>20</v>
      </c>
      <c r="B536" t="s">
        <v>393</v>
      </c>
      <c r="C536">
        <v>26</v>
      </c>
      <c r="D536">
        <v>930.44</v>
      </c>
      <c r="E536" s="2">
        <v>45943</v>
      </c>
      <c r="F536" t="s">
        <v>520</v>
      </c>
      <c r="G536" t="s">
        <v>529</v>
      </c>
      <c r="H536" t="s">
        <v>530</v>
      </c>
      <c r="I536">
        <v>24191.439999999999</v>
      </c>
    </row>
    <row r="537" spans="1:9" x14ac:dyDescent="0.3">
      <c r="A537" t="s">
        <v>355</v>
      </c>
      <c r="B537" t="s">
        <v>394</v>
      </c>
      <c r="C537">
        <v>10</v>
      </c>
      <c r="D537">
        <v>526.16</v>
      </c>
      <c r="E537" s="2">
        <v>45932</v>
      </c>
      <c r="F537" t="s">
        <v>520</v>
      </c>
      <c r="G537" t="s">
        <v>526</v>
      </c>
      <c r="H537" t="s">
        <v>532</v>
      </c>
      <c r="I537">
        <v>5261.5999999999995</v>
      </c>
    </row>
    <row r="538" spans="1:9" x14ac:dyDescent="0.3">
      <c r="A538" t="s">
        <v>31</v>
      </c>
      <c r="B538" t="s">
        <v>392</v>
      </c>
      <c r="C538">
        <v>20</v>
      </c>
      <c r="D538">
        <v>882.23</v>
      </c>
      <c r="E538" s="2">
        <v>46003</v>
      </c>
      <c r="F538" t="s">
        <v>520</v>
      </c>
      <c r="G538" t="s">
        <v>527</v>
      </c>
      <c r="H538" t="s">
        <v>531</v>
      </c>
      <c r="I538">
        <v>17644.599999999999</v>
      </c>
    </row>
    <row r="539" spans="1:9" x14ac:dyDescent="0.3">
      <c r="A539" t="s">
        <v>259</v>
      </c>
      <c r="B539" t="s">
        <v>395</v>
      </c>
      <c r="C539">
        <v>115</v>
      </c>
      <c r="D539">
        <v>468.14</v>
      </c>
      <c r="E539" s="2">
        <v>45990</v>
      </c>
      <c r="F539" t="s">
        <v>523</v>
      </c>
      <c r="G539" t="s">
        <v>524</v>
      </c>
      <c r="H539" t="s">
        <v>531</v>
      </c>
      <c r="I539">
        <v>53836.1</v>
      </c>
    </row>
    <row r="540" spans="1:9" x14ac:dyDescent="0.3">
      <c r="A540" t="s">
        <v>78</v>
      </c>
      <c r="B540" t="s">
        <v>395</v>
      </c>
      <c r="C540">
        <v>105</v>
      </c>
      <c r="D540">
        <v>10.119999999999999</v>
      </c>
      <c r="E540" s="2">
        <v>46012</v>
      </c>
      <c r="F540" t="s">
        <v>523</v>
      </c>
      <c r="G540" t="s">
        <v>525</v>
      </c>
      <c r="H540" t="s">
        <v>530</v>
      </c>
      <c r="I540">
        <v>1062.5999999999999</v>
      </c>
    </row>
    <row r="541" spans="1:9" x14ac:dyDescent="0.3">
      <c r="A541" t="s">
        <v>356</v>
      </c>
      <c r="B541" t="s">
        <v>396</v>
      </c>
      <c r="C541">
        <v>97</v>
      </c>
      <c r="D541">
        <v>232.48</v>
      </c>
      <c r="E541" s="2">
        <v>45920</v>
      </c>
      <c r="F541" t="s">
        <v>520</v>
      </c>
      <c r="G541" t="s">
        <v>524</v>
      </c>
      <c r="H541" t="s">
        <v>530</v>
      </c>
      <c r="I541">
        <v>22550.560000000001</v>
      </c>
    </row>
    <row r="542" spans="1:9" x14ac:dyDescent="0.3">
      <c r="A542" t="s">
        <v>261</v>
      </c>
      <c r="B542" t="s">
        <v>394</v>
      </c>
      <c r="C542">
        <v>108</v>
      </c>
      <c r="D542">
        <v>6.11</v>
      </c>
      <c r="E542" s="2">
        <v>45995</v>
      </c>
      <c r="F542" t="s">
        <v>521</v>
      </c>
      <c r="G542" t="s">
        <v>528</v>
      </c>
      <c r="H542" t="s">
        <v>530</v>
      </c>
      <c r="I542">
        <v>659.88</v>
      </c>
    </row>
    <row r="543" spans="1:9" x14ac:dyDescent="0.3">
      <c r="A543" t="s">
        <v>357</v>
      </c>
      <c r="B543" t="s">
        <v>394</v>
      </c>
      <c r="C543">
        <v>65</v>
      </c>
      <c r="D543">
        <v>757.85</v>
      </c>
      <c r="E543" s="2">
        <v>45980</v>
      </c>
      <c r="F543" t="s">
        <v>518</v>
      </c>
      <c r="G543" t="s">
        <v>525</v>
      </c>
      <c r="H543" t="s">
        <v>532</v>
      </c>
      <c r="I543">
        <v>49260.25</v>
      </c>
    </row>
    <row r="544" spans="1:9" x14ac:dyDescent="0.3">
      <c r="A544" t="s">
        <v>358</v>
      </c>
      <c r="B544" t="s">
        <v>396</v>
      </c>
      <c r="C544">
        <v>29</v>
      </c>
      <c r="D544">
        <v>197.17</v>
      </c>
      <c r="E544" s="2">
        <v>45998</v>
      </c>
      <c r="F544" t="s">
        <v>519</v>
      </c>
      <c r="G544" t="s">
        <v>524</v>
      </c>
      <c r="H544" t="s">
        <v>530</v>
      </c>
      <c r="I544">
        <v>5717.9299999999994</v>
      </c>
    </row>
    <row r="545" spans="1:9" x14ac:dyDescent="0.3">
      <c r="A545" t="s">
        <v>329</v>
      </c>
      <c r="B545" t="s">
        <v>393</v>
      </c>
      <c r="C545">
        <v>7</v>
      </c>
      <c r="D545">
        <v>329.8</v>
      </c>
      <c r="E545" s="2">
        <v>45941</v>
      </c>
      <c r="F545" t="s">
        <v>520</v>
      </c>
      <c r="G545" t="s">
        <v>524</v>
      </c>
      <c r="H545" t="s">
        <v>530</v>
      </c>
      <c r="I545">
        <v>2308.6</v>
      </c>
    </row>
    <row r="546" spans="1:9" x14ac:dyDescent="0.3">
      <c r="A546" t="s">
        <v>25</v>
      </c>
      <c r="B546" t="s">
        <v>396</v>
      </c>
      <c r="C546">
        <v>66</v>
      </c>
      <c r="D546">
        <v>120.26</v>
      </c>
      <c r="E546" s="2">
        <v>46003</v>
      </c>
      <c r="F546" t="s">
        <v>518</v>
      </c>
      <c r="G546" t="s">
        <v>528</v>
      </c>
      <c r="H546" t="s">
        <v>531</v>
      </c>
      <c r="I546">
        <v>7937.1600000000008</v>
      </c>
    </row>
    <row r="547" spans="1:9" x14ac:dyDescent="0.3">
      <c r="A547" t="s">
        <v>127</v>
      </c>
      <c r="B547" t="s">
        <v>393</v>
      </c>
      <c r="C547">
        <v>43</v>
      </c>
      <c r="D547">
        <v>14.03</v>
      </c>
      <c r="E547" s="2">
        <v>46009</v>
      </c>
      <c r="F547" t="s">
        <v>518</v>
      </c>
      <c r="G547" t="s">
        <v>526</v>
      </c>
      <c r="H547" t="s">
        <v>532</v>
      </c>
      <c r="I547">
        <v>603.29</v>
      </c>
    </row>
    <row r="548" spans="1:9" x14ac:dyDescent="0.3">
      <c r="A548" t="s">
        <v>359</v>
      </c>
      <c r="B548" t="s">
        <v>395</v>
      </c>
      <c r="C548">
        <v>97</v>
      </c>
      <c r="D548">
        <v>132.81</v>
      </c>
      <c r="E548" s="2">
        <v>45970</v>
      </c>
      <c r="F548" t="s">
        <v>519</v>
      </c>
      <c r="G548" t="s">
        <v>529</v>
      </c>
      <c r="H548" t="s">
        <v>531</v>
      </c>
      <c r="I548">
        <v>12882.57</v>
      </c>
    </row>
    <row r="549" spans="1:9" x14ac:dyDescent="0.3">
      <c r="A549" t="s">
        <v>311</v>
      </c>
      <c r="B549" t="s">
        <v>397</v>
      </c>
      <c r="C549">
        <v>32</v>
      </c>
      <c r="D549">
        <v>23.34</v>
      </c>
      <c r="E549" s="2">
        <v>45975</v>
      </c>
      <c r="F549" t="s">
        <v>521</v>
      </c>
      <c r="G549" t="s">
        <v>525</v>
      </c>
      <c r="H549" t="s">
        <v>532</v>
      </c>
      <c r="I549">
        <v>746.88</v>
      </c>
    </row>
    <row r="550" spans="1:9" x14ac:dyDescent="0.3">
      <c r="A550" t="s">
        <v>250</v>
      </c>
      <c r="B550" t="s">
        <v>396</v>
      </c>
      <c r="C550">
        <v>50</v>
      </c>
      <c r="D550">
        <v>840.92</v>
      </c>
      <c r="E550" s="2">
        <v>46016</v>
      </c>
      <c r="F550" t="s">
        <v>519</v>
      </c>
      <c r="G550" t="s">
        <v>528</v>
      </c>
      <c r="H550" t="s">
        <v>530</v>
      </c>
      <c r="I550">
        <v>42046</v>
      </c>
    </row>
    <row r="551" spans="1:9" x14ac:dyDescent="0.3">
      <c r="A551" t="s">
        <v>95</v>
      </c>
      <c r="B551" t="s">
        <v>395</v>
      </c>
      <c r="C551">
        <v>45</v>
      </c>
      <c r="D551">
        <v>183.6</v>
      </c>
      <c r="E551" s="2">
        <v>45982</v>
      </c>
      <c r="F551" t="s">
        <v>521</v>
      </c>
      <c r="G551" t="s">
        <v>524</v>
      </c>
      <c r="H551" t="s">
        <v>531</v>
      </c>
      <c r="I551">
        <v>8262</v>
      </c>
    </row>
    <row r="552" spans="1:9" x14ac:dyDescent="0.3">
      <c r="A552" t="s">
        <v>208</v>
      </c>
      <c r="B552" t="s">
        <v>397</v>
      </c>
      <c r="C552">
        <v>89</v>
      </c>
      <c r="D552">
        <v>789.86</v>
      </c>
      <c r="E552" s="2">
        <v>45994</v>
      </c>
      <c r="F552" t="s">
        <v>519</v>
      </c>
      <c r="G552" t="s">
        <v>528</v>
      </c>
      <c r="H552" t="s">
        <v>530</v>
      </c>
      <c r="I552">
        <v>70297.540000000008</v>
      </c>
    </row>
    <row r="553" spans="1:9" x14ac:dyDescent="0.3">
      <c r="A553" t="s">
        <v>181</v>
      </c>
      <c r="B553" t="s">
        <v>392</v>
      </c>
      <c r="C553">
        <v>18</v>
      </c>
      <c r="D553">
        <v>772</v>
      </c>
      <c r="E553" s="2">
        <v>45951</v>
      </c>
      <c r="F553" t="s">
        <v>519</v>
      </c>
      <c r="G553" t="s">
        <v>524</v>
      </c>
      <c r="H553" t="s">
        <v>531</v>
      </c>
      <c r="I553">
        <v>13896</v>
      </c>
    </row>
    <row r="554" spans="1:9" x14ac:dyDescent="0.3">
      <c r="A554" t="s">
        <v>15</v>
      </c>
      <c r="B554" t="s">
        <v>397</v>
      </c>
      <c r="C554">
        <v>113</v>
      </c>
      <c r="D554">
        <v>170.55</v>
      </c>
      <c r="E554" s="2">
        <v>45967</v>
      </c>
      <c r="F554" t="s">
        <v>522</v>
      </c>
      <c r="G554" t="s">
        <v>528</v>
      </c>
      <c r="H554" t="s">
        <v>530</v>
      </c>
      <c r="I554">
        <v>19272.150000000001</v>
      </c>
    </row>
    <row r="555" spans="1:9" x14ac:dyDescent="0.3">
      <c r="A555" t="s">
        <v>82</v>
      </c>
      <c r="B555" t="s">
        <v>395</v>
      </c>
      <c r="C555">
        <v>91</v>
      </c>
      <c r="D555">
        <v>710.03</v>
      </c>
      <c r="E555" s="2">
        <v>46027</v>
      </c>
      <c r="F555" t="s">
        <v>521</v>
      </c>
      <c r="G555" t="s">
        <v>528</v>
      </c>
      <c r="H555" t="s">
        <v>532</v>
      </c>
      <c r="I555">
        <v>64612.73</v>
      </c>
    </row>
    <row r="556" spans="1:9" x14ac:dyDescent="0.3">
      <c r="A556" t="s">
        <v>109</v>
      </c>
      <c r="B556" t="s">
        <v>395</v>
      </c>
      <c r="C556">
        <v>55</v>
      </c>
      <c r="D556">
        <v>62.63</v>
      </c>
      <c r="E556" s="2">
        <v>45948</v>
      </c>
      <c r="F556" t="s">
        <v>521</v>
      </c>
      <c r="G556" t="s">
        <v>526</v>
      </c>
      <c r="H556" t="s">
        <v>530</v>
      </c>
      <c r="I556">
        <v>3444.65</v>
      </c>
    </row>
    <row r="557" spans="1:9" x14ac:dyDescent="0.3">
      <c r="A557" t="s">
        <v>360</v>
      </c>
      <c r="B557" t="s">
        <v>397</v>
      </c>
      <c r="C557">
        <v>6</v>
      </c>
      <c r="D557">
        <v>853.15</v>
      </c>
      <c r="E557" s="2">
        <v>45913</v>
      </c>
      <c r="F557" t="s">
        <v>521</v>
      </c>
      <c r="G557" t="s">
        <v>529</v>
      </c>
      <c r="H557" t="s">
        <v>531</v>
      </c>
      <c r="I557">
        <v>5118.8999999999996</v>
      </c>
    </row>
    <row r="558" spans="1:9" x14ac:dyDescent="0.3">
      <c r="A558" t="s">
        <v>361</v>
      </c>
      <c r="B558" t="s">
        <v>392</v>
      </c>
      <c r="C558">
        <v>118</v>
      </c>
      <c r="D558">
        <v>677.67</v>
      </c>
      <c r="E558" s="2">
        <v>45918</v>
      </c>
      <c r="F558" t="s">
        <v>522</v>
      </c>
      <c r="G558" t="s">
        <v>528</v>
      </c>
      <c r="H558" t="s">
        <v>531</v>
      </c>
      <c r="I558">
        <v>79965.06</v>
      </c>
    </row>
    <row r="559" spans="1:9" x14ac:dyDescent="0.3">
      <c r="A559" t="s">
        <v>362</v>
      </c>
      <c r="B559" t="s">
        <v>393</v>
      </c>
      <c r="C559">
        <v>52</v>
      </c>
      <c r="D559">
        <v>649.34</v>
      </c>
      <c r="E559" s="2">
        <v>46014</v>
      </c>
      <c r="F559" t="s">
        <v>519</v>
      </c>
      <c r="G559" t="s">
        <v>528</v>
      </c>
      <c r="H559" t="s">
        <v>532</v>
      </c>
      <c r="I559">
        <v>33765.68</v>
      </c>
    </row>
    <row r="560" spans="1:9" x14ac:dyDescent="0.3">
      <c r="A560" t="s">
        <v>363</v>
      </c>
      <c r="B560" t="s">
        <v>394</v>
      </c>
      <c r="C560">
        <v>70</v>
      </c>
      <c r="D560">
        <v>386.69</v>
      </c>
      <c r="E560" s="2">
        <v>45991</v>
      </c>
      <c r="F560" t="s">
        <v>521</v>
      </c>
      <c r="G560" t="s">
        <v>526</v>
      </c>
      <c r="H560" t="s">
        <v>531</v>
      </c>
      <c r="I560">
        <v>27068.3</v>
      </c>
    </row>
    <row r="561" spans="1:9" x14ac:dyDescent="0.3">
      <c r="A561" t="s">
        <v>345</v>
      </c>
      <c r="B561" t="s">
        <v>392</v>
      </c>
      <c r="C561">
        <v>5</v>
      </c>
      <c r="D561">
        <v>822.41</v>
      </c>
      <c r="E561" s="2">
        <v>45945</v>
      </c>
      <c r="F561" t="s">
        <v>518</v>
      </c>
      <c r="G561" t="s">
        <v>529</v>
      </c>
      <c r="H561" t="s">
        <v>530</v>
      </c>
      <c r="I561">
        <v>4112.05</v>
      </c>
    </row>
    <row r="562" spans="1:9" x14ac:dyDescent="0.3">
      <c r="A562" t="s">
        <v>162</v>
      </c>
      <c r="B562" t="s">
        <v>393</v>
      </c>
      <c r="C562">
        <v>43</v>
      </c>
      <c r="D562">
        <v>819.69</v>
      </c>
      <c r="E562" s="2">
        <v>46004</v>
      </c>
      <c r="F562" t="s">
        <v>520</v>
      </c>
      <c r="G562" t="s">
        <v>529</v>
      </c>
      <c r="H562" t="s">
        <v>531</v>
      </c>
      <c r="I562">
        <v>35246.670000000013</v>
      </c>
    </row>
    <row r="563" spans="1:9" x14ac:dyDescent="0.3">
      <c r="A563" t="s">
        <v>26</v>
      </c>
      <c r="B563" t="s">
        <v>396</v>
      </c>
      <c r="C563">
        <v>28</v>
      </c>
      <c r="D563">
        <v>6.02</v>
      </c>
      <c r="E563" s="2">
        <v>45933</v>
      </c>
      <c r="F563" t="s">
        <v>518</v>
      </c>
      <c r="G563" t="s">
        <v>525</v>
      </c>
      <c r="H563" t="s">
        <v>532</v>
      </c>
      <c r="I563">
        <v>168.56</v>
      </c>
    </row>
    <row r="564" spans="1:9" x14ac:dyDescent="0.3">
      <c r="A564" t="s">
        <v>349</v>
      </c>
      <c r="B564" t="s">
        <v>396</v>
      </c>
      <c r="C564">
        <v>17</v>
      </c>
      <c r="D564">
        <v>471.2</v>
      </c>
      <c r="E564" s="2">
        <v>45916</v>
      </c>
      <c r="F564" t="s">
        <v>522</v>
      </c>
      <c r="G564" t="s">
        <v>527</v>
      </c>
      <c r="H564" t="s">
        <v>532</v>
      </c>
      <c r="I564">
        <v>8010.4</v>
      </c>
    </row>
    <row r="565" spans="1:9" x14ac:dyDescent="0.3">
      <c r="A565" t="s">
        <v>364</v>
      </c>
      <c r="B565" t="s">
        <v>397</v>
      </c>
      <c r="C565">
        <v>113</v>
      </c>
      <c r="D565">
        <v>106.68</v>
      </c>
      <c r="E565" s="2">
        <v>45994</v>
      </c>
      <c r="F565" t="s">
        <v>522</v>
      </c>
      <c r="G565" t="s">
        <v>529</v>
      </c>
      <c r="H565" t="s">
        <v>530</v>
      </c>
      <c r="I565">
        <v>12054.84</v>
      </c>
    </row>
    <row r="566" spans="1:9" x14ac:dyDescent="0.3">
      <c r="A566" t="s">
        <v>254</v>
      </c>
      <c r="B566" t="s">
        <v>393</v>
      </c>
      <c r="C566">
        <v>102</v>
      </c>
      <c r="D566">
        <v>529.39</v>
      </c>
      <c r="E566" s="2">
        <v>46000</v>
      </c>
      <c r="F566" t="s">
        <v>523</v>
      </c>
      <c r="G566" t="s">
        <v>526</v>
      </c>
      <c r="H566" t="s">
        <v>530</v>
      </c>
      <c r="I566">
        <v>53997.78</v>
      </c>
    </row>
    <row r="567" spans="1:9" x14ac:dyDescent="0.3">
      <c r="A567" t="s">
        <v>176</v>
      </c>
      <c r="B567" t="s">
        <v>396</v>
      </c>
      <c r="C567">
        <v>98</v>
      </c>
      <c r="D567">
        <v>301.88</v>
      </c>
      <c r="E567" s="2">
        <v>45931</v>
      </c>
      <c r="F567" t="s">
        <v>522</v>
      </c>
      <c r="G567" t="s">
        <v>524</v>
      </c>
      <c r="H567" t="s">
        <v>532</v>
      </c>
      <c r="I567">
        <v>29584.240000000002</v>
      </c>
    </row>
    <row r="568" spans="1:9" x14ac:dyDescent="0.3">
      <c r="A568" t="s">
        <v>294</v>
      </c>
      <c r="B568" t="s">
        <v>395</v>
      </c>
      <c r="C568">
        <v>100</v>
      </c>
      <c r="D568">
        <v>773.96</v>
      </c>
      <c r="E568" s="2">
        <v>45984</v>
      </c>
      <c r="F568" t="s">
        <v>523</v>
      </c>
      <c r="G568" t="s">
        <v>526</v>
      </c>
      <c r="H568" t="s">
        <v>531</v>
      </c>
      <c r="I568">
        <v>77396</v>
      </c>
    </row>
    <row r="569" spans="1:9" x14ac:dyDescent="0.3">
      <c r="A569" t="s">
        <v>177</v>
      </c>
      <c r="B569" t="s">
        <v>396</v>
      </c>
      <c r="C569">
        <v>25</v>
      </c>
      <c r="D569">
        <v>135.68</v>
      </c>
      <c r="E569" s="2">
        <v>46016</v>
      </c>
      <c r="F569" t="s">
        <v>519</v>
      </c>
      <c r="G569" t="s">
        <v>527</v>
      </c>
      <c r="H569" t="s">
        <v>530</v>
      </c>
      <c r="I569">
        <v>3392</v>
      </c>
    </row>
    <row r="570" spans="1:9" x14ac:dyDescent="0.3">
      <c r="A570" t="s">
        <v>21</v>
      </c>
      <c r="B570" t="s">
        <v>395</v>
      </c>
      <c r="C570">
        <v>103</v>
      </c>
      <c r="D570">
        <v>963.42</v>
      </c>
      <c r="E570" s="2">
        <v>45922</v>
      </c>
      <c r="F570" t="s">
        <v>522</v>
      </c>
      <c r="G570" t="s">
        <v>525</v>
      </c>
      <c r="H570" t="s">
        <v>532</v>
      </c>
      <c r="I570">
        <v>99232.26</v>
      </c>
    </row>
    <row r="571" spans="1:9" x14ac:dyDescent="0.3">
      <c r="A571" t="s">
        <v>138</v>
      </c>
      <c r="B571" t="s">
        <v>392</v>
      </c>
      <c r="C571">
        <v>1</v>
      </c>
      <c r="D571">
        <v>732.61</v>
      </c>
      <c r="E571" s="2">
        <v>45948</v>
      </c>
      <c r="F571" t="s">
        <v>518</v>
      </c>
      <c r="G571" t="s">
        <v>525</v>
      </c>
      <c r="H571" t="s">
        <v>530</v>
      </c>
      <c r="I571">
        <v>732.61</v>
      </c>
    </row>
    <row r="572" spans="1:9" x14ac:dyDescent="0.3">
      <c r="A572" t="s">
        <v>350</v>
      </c>
      <c r="B572" t="s">
        <v>394</v>
      </c>
      <c r="C572">
        <v>108</v>
      </c>
      <c r="D572">
        <v>858.07</v>
      </c>
      <c r="E572" s="2">
        <v>46026</v>
      </c>
      <c r="F572" t="s">
        <v>523</v>
      </c>
      <c r="G572" t="s">
        <v>528</v>
      </c>
      <c r="H572" t="s">
        <v>531</v>
      </c>
      <c r="I572">
        <v>92671.560000000012</v>
      </c>
    </row>
    <row r="573" spans="1:9" x14ac:dyDescent="0.3">
      <c r="A573" t="s">
        <v>235</v>
      </c>
      <c r="B573" t="s">
        <v>393</v>
      </c>
      <c r="C573">
        <v>115</v>
      </c>
      <c r="D573">
        <v>761.29</v>
      </c>
      <c r="E573" s="2">
        <v>45950</v>
      </c>
      <c r="F573" t="s">
        <v>519</v>
      </c>
      <c r="G573" t="s">
        <v>528</v>
      </c>
      <c r="H573" t="s">
        <v>530</v>
      </c>
      <c r="I573">
        <v>87548.349999999991</v>
      </c>
    </row>
    <row r="574" spans="1:9" x14ac:dyDescent="0.3">
      <c r="A574" t="s">
        <v>324</v>
      </c>
      <c r="B574" t="s">
        <v>393</v>
      </c>
      <c r="C574">
        <v>51</v>
      </c>
      <c r="D574">
        <v>315.39</v>
      </c>
      <c r="E574" s="2">
        <v>45940</v>
      </c>
      <c r="F574" t="s">
        <v>520</v>
      </c>
      <c r="G574" t="s">
        <v>524</v>
      </c>
      <c r="H574" t="s">
        <v>530</v>
      </c>
      <c r="I574">
        <v>16084.89</v>
      </c>
    </row>
    <row r="575" spans="1:9" x14ac:dyDescent="0.3">
      <c r="A575" t="s">
        <v>365</v>
      </c>
      <c r="B575" t="s">
        <v>392</v>
      </c>
      <c r="C575">
        <v>36</v>
      </c>
      <c r="D575">
        <v>725.8</v>
      </c>
      <c r="E575" s="2">
        <v>45954</v>
      </c>
      <c r="F575" t="s">
        <v>521</v>
      </c>
      <c r="G575" t="s">
        <v>528</v>
      </c>
      <c r="H575" t="s">
        <v>532</v>
      </c>
      <c r="I575">
        <v>26128.799999999999</v>
      </c>
    </row>
    <row r="576" spans="1:9" x14ac:dyDescent="0.3">
      <c r="A576" t="s">
        <v>322</v>
      </c>
      <c r="B576" t="s">
        <v>397</v>
      </c>
      <c r="C576">
        <v>88</v>
      </c>
      <c r="D576">
        <v>204.36</v>
      </c>
      <c r="E576" s="2">
        <v>46000</v>
      </c>
      <c r="F576" t="s">
        <v>519</v>
      </c>
      <c r="G576" t="s">
        <v>529</v>
      </c>
      <c r="H576" t="s">
        <v>531</v>
      </c>
      <c r="I576">
        <v>17983.68</v>
      </c>
    </row>
    <row r="577" spans="1:9" x14ac:dyDescent="0.3">
      <c r="A577" t="s">
        <v>366</v>
      </c>
      <c r="B577" t="s">
        <v>392</v>
      </c>
      <c r="C577">
        <v>103</v>
      </c>
      <c r="D577">
        <v>716.35</v>
      </c>
      <c r="E577" s="2">
        <v>45948</v>
      </c>
      <c r="F577" t="s">
        <v>518</v>
      </c>
      <c r="G577" t="s">
        <v>528</v>
      </c>
      <c r="H577" t="s">
        <v>532</v>
      </c>
      <c r="I577">
        <v>73784.05</v>
      </c>
    </row>
    <row r="578" spans="1:9" x14ac:dyDescent="0.3">
      <c r="A578" t="s">
        <v>367</v>
      </c>
      <c r="B578" t="s">
        <v>392</v>
      </c>
      <c r="C578">
        <v>66</v>
      </c>
      <c r="D578">
        <v>474.17</v>
      </c>
      <c r="E578" s="2">
        <v>45931</v>
      </c>
      <c r="F578" t="s">
        <v>522</v>
      </c>
      <c r="G578" t="s">
        <v>527</v>
      </c>
      <c r="H578" t="s">
        <v>530</v>
      </c>
      <c r="I578">
        <v>31295.22</v>
      </c>
    </row>
    <row r="579" spans="1:9" x14ac:dyDescent="0.3">
      <c r="A579" t="s">
        <v>318</v>
      </c>
      <c r="B579" t="s">
        <v>395</v>
      </c>
      <c r="C579">
        <v>64</v>
      </c>
      <c r="D579">
        <v>163.44999999999999</v>
      </c>
      <c r="E579" s="2">
        <v>45941</v>
      </c>
      <c r="F579" t="s">
        <v>520</v>
      </c>
      <c r="G579" t="s">
        <v>529</v>
      </c>
      <c r="H579" t="s">
        <v>530</v>
      </c>
      <c r="I579">
        <v>10460.799999999999</v>
      </c>
    </row>
    <row r="580" spans="1:9" x14ac:dyDescent="0.3">
      <c r="A580" t="s">
        <v>177</v>
      </c>
      <c r="B580" t="s">
        <v>396</v>
      </c>
      <c r="C580">
        <v>22</v>
      </c>
      <c r="D580">
        <v>95.71</v>
      </c>
      <c r="E580" s="2">
        <v>46020</v>
      </c>
      <c r="F580" t="s">
        <v>518</v>
      </c>
      <c r="G580" t="s">
        <v>524</v>
      </c>
      <c r="H580" t="s">
        <v>532</v>
      </c>
      <c r="I580">
        <v>2105.62</v>
      </c>
    </row>
    <row r="581" spans="1:9" x14ac:dyDescent="0.3">
      <c r="A581" t="s">
        <v>366</v>
      </c>
      <c r="B581" t="s">
        <v>392</v>
      </c>
      <c r="C581">
        <v>16</v>
      </c>
      <c r="D581">
        <v>456.43</v>
      </c>
      <c r="E581" s="2">
        <v>46020</v>
      </c>
      <c r="F581" t="s">
        <v>520</v>
      </c>
      <c r="G581" t="s">
        <v>525</v>
      </c>
      <c r="H581" t="s">
        <v>532</v>
      </c>
      <c r="I581">
        <v>7302.88</v>
      </c>
    </row>
    <row r="582" spans="1:9" x14ac:dyDescent="0.3">
      <c r="A582" t="s">
        <v>368</v>
      </c>
      <c r="B582" t="s">
        <v>392</v>
      </c>
      <c r="C582">
        <v>62</v>
      </c>
      <c r="D582">
        <v>22.77</v>
      </c>
      <c r="E582" s="2">
        <v>46003</v>
      </c>
      <c r="F582" t="s">
        <v>522</v>
      </c>
      <c r="G582" t="s">
        <v>525</v>
      </c>
      <c r="H582" t="s">
        <v>532</v>
      </c>
      <c r="I582">
        <v>1411.74</v>
      </c>
    </row>
    <row r="583" spans="1:9" x14ac:dyDescent="0.3">
      <c r="A583" t="s">
        <v>369</v>
      </c>
      <c r="B583" t="s">
        <v>395</v>
      </c>
      <c r="C583">
        <v>95</v>
      </c>
      <c r="D583">
        <v>297.7</v>
      </c>
      <c r="E583" s="2">
        <v>45941</v>
      </c>
      <c r="F583" t="s">
        <v>518</v>
      </c>
      <c r="G583" t="s">
        <v>527</v>
      </c>
      <c r="H583" t="s">
        <v>531</v>
      </c>
      <c r="I583">
        <v>28281.5</v>
      </c>
    </row>
    <row r="584" spans="1:9" x14ac:dyDescent="0.3">
      <c r="A584" t="s">
        <v>239</v>
      </c>
      <c r="B584" t="s">
        <v>534</v>
      </c>
      <c r="C584">
        <v>109</v>
      </c>
      <c r="D584">
        <v>967.67</v>
      </c>
      <c r="E584" s="2">
        <v>45932</v>
      </c>
      <c r="F584" t="s">
        <v>522</v>
      </c>
      <c r="G584" t="s">
        <v>528</v>
      </c>
      <c r="H584" t="s">
        <v>532</v>
      </c>
      <c r="I584">
        <v>105476.03</v>
      </c>
    </row>
    <row r="585" spans="1:9" x14ac:dyDescent="0.3">
      <c r="A585" t="s">
        <v>266</v>
      </c>
      <c r="B585" t="s">
        <v>396</v>
      </c>
      <c r="C585">
        <v>20</v>
      </c>
      <c r="D585">
        <v>464.79</v>
      </c>
      <c r="E585" s="2">
        <v>45941</v>
      </c>
      <c r="F585" t="s">
        <v>522</v>
      </c>
      <c r="G585" t="s">
        <v>526</v>
      </c>
      <c r="H585" t="s">
        <v>531</v>
      </c>
      <c r="I585">
        <v>9295.8000000000011</v>
      </c>
    </row>
    <row r="586" spans="1:9" x14ac:dyDescent="0.3">
      <c r="A586" t="s">
        <v>299</v>
      </c>
      <c r="B586" t="s">
        <v>393</v>
      </c>
      <c r="C586">
        <v>60</v>
      </c>
      <c r="D586">
        <v>600.34</v>
      </c>
      <c r="E586" s="2">
        <v>45981</v>
      </c>
      <c r="F586" t="s">
        <v>522</v>
      </c>
      <c r="G586" t="s">
        <v>528</v>
      </c>
      <c r="H586" t="s">
        <v>532</v>
      </c>
      <c r="I586">
        <v>36020.400000000001</v>
      </c>
    </row>
    <row r="587" spans="1:9" x14ac:dyDescent="0.3">
      <c r="A587" t="s">
        <v>251</v>
      </c>
      <c r="B587" t="s">
        <v>392</v>
      </c>
      <c r="C587">
        <v>71</v>
      </c>
      <c r="D587">
        <v>251.3</v>
      </c>
      <c r="E587" s="2">
        <v>46016</v>
      </c>
      <c r="F587" t="s">
        <v>521</v>
      </c>
      <c r="G587" t="s">
        <v>525</v>
      </c>
      <c r="H587" t="s">
        <v>532</v>
      </c>
      <c r="I587">
        <v>17842.3</v>
      </c>
    </row>
    <row r="588" spans="1:9" x14ac:dyDescent="0.3">
      <c r="A588" t="s">
        <v>370</v>
      </c>
      <c r="B588" t="s">
        <v>396</v>
      </c>
      <c r="C588">
        <v>65</v>
      </c>
      <c r="D588">
        <v>229.41</v>
      </c>
      <c r="E588" s="2">
        <v>45915</v>
      </c>
      <c r="F588" t="s">
        <v>519</v>
      </c>
      <c r="G588" t="s">
        <v>524</v>
      </c>
      <c r="H588" t="s">
        <v>532</v>
      </c>
      <c r="I588">
        <v>14911.65</v>
      </c>
    </row>
    <row r="589" spans="1:9" x14ac:dyDescent="0.3">
      <c r="A589" t="s">
        <v>137</v>
      </c>
      <c r="B589" t="s">
        <v>395</v>
      </c>
      <c r="C589">
        <v>17</v>
      </c>
      <c r="D589">
        <v>653.26</v>
      </c>
      <c r="E589" s="2">
        <v>46016</v>
      </c>
      <c r="F589" t="s">
        <v>522</v>
      </c>
      <c r="G589" t="s">
        <v>528</v>
      </c>
      <c r="H589" t="s">
        <v>531</v>
      </c>
      <c r="I589">
        <v>11105.42</v>
      </c>
    </row>
    <row r="590" spans="1:9" x14ac:dyDescent="0.3">
      <c r="A590" t="s">
        <v>219</v>
      </c>
      <c r="B590" t="s">
        <v>395</v>
      </c>
      <c r="C590">
        <v>37</v>
      </c>
      <c r="D590">
        <v>592.30999999999995</v>
      </c>
      <c r="E590" s="2">
        <v>45974</v>
      </c>
      <c r="F590" t="s">
        <v>522</v>
      </c>
      <c r="G590" t="s">
        <v>529</v>
      </c>
      <c r="H590" t="s">
        <v>530</v>
      </c>
      <c r="I590">
        <v>21915.47</v>
      </c>
    </row>
    <row r="591" spans="1:9" x14ac:dyDescent="0.3">
      <c r="A591" t="s">
        <v>371</v>
      </c>
      <c r="B591" t="s">
        <v>393</v>
      </c>
      <c r="C591">
        <v>50</v>
      </c>
      <c r="D591">
        <v>984.43</v>
      </c>
      <c r="E591" s="2">
        <v>45950</v>
      </c>
      <c r="F591" t="s">
        <v>519</v>
      </c>
      <c r="G591" t="s">
        <v>528</v>
      </c>
      <c r="H591" t="s">
        <v>530</v>
      </c>
      <c r="I591">
        <v>49221.5</v>
      </c>
    </row>
    <row r="592" spans="1:9" x14ac:dyDescent="0.3">
      <c r="A592" t="s">
        <v>372</v>
      </c>
      <c r="B592" t="s">
        <v>397</v>
      </c>
      <c r="C592">
        <v>15</v>
      </c>
      <c r="D592">
        <v>467.28</v>
      </c>
      <c r="E592" s="2">
        <v>45993</v>
      </c>
      <c r="F592" t="s">
        <v>521</v>
      </c>
      <c r="G592" t="s">
        <v>525</v>
      </c>
      <c r="H592" t="s">
        <v>530</v>
      </c>
      <c r="I592">
        <v>7009.2</v>
      </c>
    </row>
    <row r="593" spans="1:9" x14ac:dyDescent="0.3">
      <c r="A593" t="s">
        <v>212</v>
      </c>
      <c r="B593" t="s">
        <v>397</v>
      </c>
      <c r="C593">
        <v>80</v>
      </c>
      <c r="D593">
        <v>398.57</v>
      </c>
      <c r="E593" s="2">
        <v>46015</v>
      </c>
      <c r="F593" t="s">
        <v>519</v>
      </c>
      <c r="G593" t="s">
        <v>525</v>
      </c>
      <c r="H593" t="s">
        <v>530</v>
      </c>
      <c r="I593">
        <v>31885.599999999999</v>
      </c>
    </row>
    <row r="594" spans="1:9" x14ac:dyDescent="0.3">
      <c r="A594" t="s">
        <v>273</v>
      </c>
      <c r="B594" t="s">
        <v>392</v>
      </c>
      <c r="C594">
        <v>116</v>
      </c>
      <c r="D594">
        <v>723.28</v>
      </c>
      <c r="E594" s="2">
        <v>45990</v>
      </c>
      <c r="F594" t="s">
        <v>522</v>
      </c>
      <c r="G594" t="s">
        <v>529</v>
      </c>
      <c r="H594" t="s">
        <v>532</v>
      </c>
      <c r="I594">
        <v>83900.479999999996</v>
      </c>
    </row>
    <row r="595" spans="1:9" x14ac:dyDescent="0.3">
      <c r="A595" t="s">
        <v>355</v>
      </c>
      <c r="B595" t="s">
        <v>396</v>
      </c>
      <c r="C595">
        <v>77</v>
      </c>
      <c r="D595">
        <v>758.27</v>
      </c>
      <c r="E595" s="2">
        <v>45986</v>
      </c>
      <c r="F595" t="s">
        <v>522</v>
      </c>
      <c r="G595" t="s">
        <v>524</v>
      </c>
      <c r="H595" t="s">
        <v>530</v>
      </c>
      <c r="I595">
        <v>58386.79</v>
      </c>
    </row>
    <row r="596" spans="1:9" x14ac:dyDescent="0.3">
      <c r="A596" t="s">
        <v>131</v>
      </c>
      <c r="B596" t="s">
        <v>396</v>
      </c>
      <c r="C596">
        <v>114</v>
      </c>
      <c r="D596">
        <v>908.28</v>
      </c>
      <c r="E596" s="2">
        <v>45923</v>
      </c>
      <c r="F596" t="s">
        <v>521</v>
      </c>
      <c r="G596" t="s">
        <v>529</v>
      </c>
      <c r="H596" t="s">
        <v>532</v>
      </c>
      <c r="I596">
        <v>103543.92</v>
      </c>
    </row>
    <row r="597" spans="1:9" x14ac:dyDescent="0.3">
      <c r="A597" t="s">
        <v>373</v>
      </c>
      <c r="B597" t="s">
        <v>393</v>
      </c>
      <c r="C597">
        <v>86</v>
      </c>
      <c r="D597">
        <v>750.42</v>
      </c>
      <c r="E597" s="2">
        <v>46013</v>
      </c>
      <c r="F597" t="s">
        <v>518</v>
      </c>
      <c r="G597" t="s">
        <v>529</v>
      </c>
      <c r="H597" t="s">
        <v>530</v>
      </c>
      <c r="I597">
        <v>64536.12</v>
      </c>
    </row>
    <row r="598" spans="1:9" x14ac:dyDescent="0.3">
      <c r="A598" t="s">
        <v>374</v>
      </c>
      <c r="B598" t="s">
        <v>394</v>
      </c>
      <c r="C598">
        <v>15</v>
      </c>
      <c r="D598">
        <v>107.28</v>
      </c>
      <c r="E598" s="2">
        <v>46005</v>
      </c>
      <c r="F598" t="s">
        <v>519</v>
      </c>
      <c r="G598" t="s">
        <v>526</v>
      </c>
      <c r="H598" t="s">
        <v>530</v>
      </c>
      <c r="I598">
        <v>1609.2</v>
      </c>
    </row>
    <row r="599" spans="1:9" x14ac:dyDescent="0.3">
      <c r="A599" t="s">
        <v>375</v>
      </c>
      <c r="B599" t="s">
        <v>397</v>
      </c>
      <c r="C599">
        <v>67</v>
      </c>
      <c r="D599">
        <v>23.28</v>
      </c>
      <c r="E599" s="2">
        <v>46022</v>
      </c>
      <c r="F599" t="s">
        <v>523</v>
      </c>
      <c r="G599" t="s">
        <v>524</v>
      </c>
      <c r="H599" t="s">
        <v>531</v>
      </c>
      <c r="I599">
        <v>1559.76</v>
      </c>
    </row>
    <row r="600" spans="1:9" x14ac:dyDescent="0.3">
      <c r="A600" t="s">
        <v>376</v>
      </c>
      <c r="B600" t="s">
        <v>396</v>
      </c>
      <c r="C600">
        <v>56</v>
      </c>
      <c r="D600">
        <v>214.3</v>
      </c>
      <c r="E600" s="2">
        <v>46003</v>
      </c>
      <c r="F600" t="s">
        <v>520</v>
      </c>
      <c r="G600" t="s">
        <v>529</v>
      </c>
      <c r="H600" t="s">
        <v>531</v>
      </c>
      <c r="I600">
        <v>12000.8</v>
      </c>
    </row>
    <row r="601" spans="1:9" x14ac:dyDescent="0.3">
      <c r="A601" t="s">
        <v>377</v>
      </c>
      <c r="B601" t="s">
        <v>392</v>
      </c>
      <c r="C601">
        <v>39</v>
      </c>
      <c r="D601">
        <v>776.93</v>
      </c>
      <c r="E601" s="2">
        <v>46013</v>
      </c>
      <c r="F601" t="s">
        <v>518</v>
      </c>
      <c r="G601" t="s">
        <v>527</v>
      </c>
      <c r="H601" t="s">
        <v>530</v>
      </c>
      <c r="I601">
        <v>30300.27</v>
      </c>
    </row>
    <row r="602" spans="1:9" x14ac:dyDescent="0.3">
      <c r="A602" t="s">
        <v>74</v>
      </c>
      <c r="B602" t="s">
        <v>393</v>
      </c>
      <c r="C602">
        <v>112</v>
      </c>
      <c r="D602">
        <v>77.05</v>
      </c>
      <c r="E602" s="2">
        <v>46008</v>
      </c>
      <c r="F602" t="s">
        <v>521</v>
      </c>
      <c r="G602" t="s">
        <v>528</v>
      </c>
      <c r="H602" t="s">
        <v>530</v>
      </c>
      <c r="I602">
        <v>8629.6</v>
      </c>
    </row>
    <row r="603" spans="1:9" x14ac:dyDescent="0.3">
      <c r="A603" t="s">
        <v>41</v>
      </c>
      <c r="B603" t="s">
        <v>393</v>
      </c>
      <c r="C603">
        <v>62</v>
      </c>
      <c r="D603">
        <v>883.12</v>
      </c>
      <c r="E603" s="2">
        <v>46011</v>
      </c>
      <c r="F603" t="s">
        <v>520</v>
      </c>
      <c r="G603" t="s">
        <v>528</v>
      </c>
      <c r="H603" t="s">
        <v>530</v>
      </c>
      <c r="I603">
        <v>54753.440000000002</v>
      </c>
    </row>
    <row r="604" spans="1:9" x14ac:dyDescent="0.3">
      <c r="A604" t="s">
        <v>131</v>
      </c>
      <c r="B604" t="s">
        <v>397</v>
      </c>
      <c r="C604">
        <v>7</v>
      </c>
      <c r="D604">
        <v>825.39</v>
      </c>
      <c r="E604" s="2">
        <v>45946</v>
      </c>
      <c r="F604" t="s">
        <v>521</v>
      </c>
      <c r="G604" t="s">
        <v>528</v>
      </c>
      <c r="H604" t="s">
        <v>530</v>
      </c>
      <c r="I604">
        <v>5777.73</v>
      </c>
    </row>
    <row r="605" spans="1:9" x14ac:dyDescent="0.3">
      <c r="A605" t="s">
        <v>308</v>
      </c>
      <c r="B605" t="s">
        <v>396</v>
      </c>
      <c r="C605">
        <v>41</v>
      </c>
      <c r="D605">
        <v>325.48</v>
      </c>
      <c r="E605" s="2">
        <v>45944</v>
      </c>
      <c r="F605" t="s">
        <v>520</v>
      </c>
      <c r="G605" t="s">
        <v>527</v>
      </c>
      <c r="H605" t="s">
        <v>530</v>
      </c>
      <c r="I605">
        <v>13344.68</v>
      </c>
    </row>
    <row r="606" spans="1:9" x14ac:dyDescent="0.3">
      <c r="A606" t="s">
        <v>125</v>
      </c>
      <c r="B606" t="s">
        <v>392</v>
      </c>
      <c r="C606">
        <v>117</v>
      </c>
      <c r="D606">
        <v>204.85</v>
      </c>
      <c r="E606" s="2">
        <v>45999</v>
      </c>
      <c r="F606" t="s">
        <v>520</v>
      </c>
      <c r="G606" t="s">
        <v>528</v>
      </c>
      <c r="H606" t="s">
        <v>531</v>
      </c>
      <c r="I606">
        <v>23967.45</v>
      </c>
    </row>
    <row r="607" spans="1:9" x14ac:dyDescent="0.3">
      <c r="A607" t="s">
        <v>234</v>
      </c>
      <c r="B607" t="s">
        <v>393</v>
      </c>
      <c r="C607">
        <v>82</v>
      </c>
      <c r="D607">
        <v>822.33</v>
      </c>
      <c r="E607" s="2">
        <v>46008</v>
      </c>
      <c r="F607" t="s">
        <v>519</v>
      </c>
      <c r="G607" t="s">
        <v>528</v>
      </c>
      <c r="H607" t="s">
        <v>530</v>
      </c>
      <c r="I607">
        <v>67431.06</v>
      </c>
    </row>
    <row r="608" spans="1:9" x14ac:dyDescent="0.3">
      <c r="A608" t="s">
        <v>175</v>
      </c>
      <c r="B608" t="s">
        <v>397</v>
      </c>
      <c r="C608">
        <v>2</v>
      </c>
      <c r="D608">
        <v>672.03</v>
      </c>
      <c r="E608" s="2">
        <v>45953</v>
      </c>
      <c r="F608" t="s">
        <v>518</v>
      </c>
      <c r="G608" t="s">
        <v>524</v>
      </c>
      <c r="H608" t="s">
        <v>530</v>
      </c>
      <c r="I608">
        <v>1344.06</v>
      </c>
    </row>
    <row r="609" spans="1:9" x14ac:dyDescent="0.3">
      <c r="A609" t="s">
        <v>52</v>
      </c>
      <c r="B609" t="s">
        <v>396</v>
      </c>
      <c r="C609">
        <v>114</v>
      </c>
      <c r="D609">
        <v>128.6</v>
      </c>
      <c r="E609" s="2">
        <v>45987</v>
      </c>
      <c r="F609" t="s">
        <v>520</v>
      </c>
      <c r="G609" t="s">
        <v>526</v>
      </c>
      <c r="H609" t="s">
        <v>531</v>
      </c>
      <c r="I609">
        <v>14660.4</v>
      </c>
    </row>
    <row r="610" spans="1:9" x14ac:dyDescent="0.3">
      <c r="A610" t="s">
        <v>378</v>
      </c>
      <c r="B610" t="s">
        <v>392</v>
      </c>
      <c r="C610">
        <v>107</v>
      </c>
      <c r="D610">
        <v>596.79999999999995</v>
      </c>
      <c r="E610" s="2">
        <v>45966</v>
      </c>
      <c r="F610" t="s">
        <v>518</v>
      </c>
      <c r="G610" t="s">
        <v>526</v>
      </c>
      <c r="H610" t="s">
        <v>531</v>
      </c>
      <c r="I610">
        <v>63857.599999999999</v>
      </c>
    </row>
    <row r="611" spans="1:9" x14ac:dyDescent="0.3">
      <c r="A611" t="s">
        <v>120</v>
      </c>
      <c r="B611" t="s">
        <v>392</v>
      </c>
      <c r="C611">
        <v>73</v>
      </c>
      <c r="D611">
        <v>614.88</v>
      </c>
      <c r="E611" s="2">
        <v>45942</v>
      </c>
      <c r="F611" t="s">
        <v>523</v>
      </c>
      <c r="G611" t="s">
        <v>527</v>
      </c>
      <c r="H611" t="s">
        <v>532</v>
      </c>
      <c r="I611">
        <v>44886.239999999998</v>
      </c>
    </row>
    <row r="612" spans="1:9" x14ac:dyDescent="0.3">
      <c r="A612" t="s">
        <v>181</v>
      </c>
      <c r="B612" t="s">
        <v>393</v>
      </c>
      <c r="C612">
        <v>34</v>
      </c>
      <c r="D612">
        <v>935.53</v>
      </c>
      <c r="E612" s="2">
        <v>45958</v>
      </c>
      <c r="F612" t="s">
        <v>523</v>
      </c>
      <c r="G612" t="s">
        <v>528</v>
      </c>
      <c r="H612" t="s">
        <v>531</v>
      </c>
      <c r="I612">
        <v>31808.02</v>
      </c>
    </row>
    <row r="613" spans="1:9" x14ac:dyDescent="0.3">
      <c r="A613" t="s">
        <v>379</v>
      </c>
      <c r="B613" t="s">
        <v>392</v>
      </c>
      <c r="C613">
        <v>113</v>
      </c>
      <c r="D613">
        <v>627.17999999999995</v>
      </c>
      <c r="E613" s="2">
        <v>45977</v>
      </c>
      <c r="F613" t="s">
        <v>519</v>
      </c>
      <c r="G613" t="s">
        <v>524</v>
      </c>
      <c r="H613" t="s">
        <v>530</v>
      </c>
      <c r="I613">
        <v>70871.34</v>
      </c>
    </row>
    <row r="614" spans="1:9" x14ac:dyDescent="0.3">
      <c r="A614" t="s">
        <v>380</v>
      </c>
      <c r="B614" t="s">
        <v>397</v>
      </c>
      <c r="C614">
        <v>93</v>
      </c>
      <c r="D614">
        <v>614.20000000000005</v>
      </c>
      <c r="E614" s="2">
        <v>45982</v>
      </c>
      <c r="F614" t="s">
        <v>523</v>
      </c>
      <c r="G614" t="s">
        <v>527</v>
      </c>
      <c r="H614" t="s">
        <v>532</v>
      </c>
      <c r="I614">
        <v>57120.600000000013</v>
      </c>
    </row>
    <row r="615" spans="1:9" x14ac:dyDescent="0.3">
      <c r="A615" t="s">
        <v>133</v>
      </c>
      <c r="B615" t="s">
        <v>393</v>
      </c>
      <c r="C615">
        <v>56</v>
      </c>
      <c r="D615">
        <v>662.52</v>
      </c>
      <c r="E615" s="2">
        <v>46001</v>
      </c>
      <c r="F615" t="s">
        <v>522</v>
      </c>
      <c r="G615" t="s">
        <v>525</v>
      </c>
      <c r="H615" t="s">
        <v>531</v>
      </c>
      <c r="I615">
        <v>37101.120000000003</v>
      </c>
    </row>
    <row r="616" spans="1:9" x14ac:dyDescent="0.3">
      <c r="A616" t="s">
        <v>381</v>
      </c>
      <c r="B616" t="s">
        <v>394</v>
      </c>
      <c r="C616">
        <v>65</v>
      </c>
      <c r="D616">
        <v>599.49</v>
      </c>
      <c r="E616" s="2">
        <v>45935</v>
      </c>
      <c r="F616" t="s">
        <v>520</v>
      </c>
      <c r="G616" t="s">
        <v>525</v>
      </c>
      <c r="H616" t="s">
        <v>530</v>
      </c>
      <c r="I616">
        <v>38966.85</v>
      </c>
    </row>
    <row r="617" spans="1:9" x14ac:dyDescent="0.3">
      <c r="A617" t="s">
        <v>368</v>
      </c>
      <c r="B617" t="s">
        <v>392</v>
      </c>
      <c r="C617">
        <v>93</v>
      </c>
      <c r="D617">
        <v>483.5</v>
      </c>
      <c r="E617" s="2">
        <v>46027</v>
      </c>
      <c r="F617" t="s">
        <v>521</v>
      </c>
      <c r="G617" t="s">
        <v>528</v>
      </c>
      <c r="H617" t="s">
        <v>531</v>
      </c>
      <c r="I617">
        <v>44965.5</v>
      </c>
    </row>
    <row r="618" spans="1:9" x14ac:dyDescent="0.3">
      <c r="A618" t="s">
        <v>382</v>
      </c>
      <c r="B618" t="s">
        <v>396</v>
      </c>
      <c r="C618">
        <v>2</v>
      </c>
      <c r="D618">
        <v>168.18</v>
      </c>
      <c r="E618" s="2">
        <v>45969</v>
      </c>
      <c r="F618" t="s">
        <v>520</v>
      </c>
      <c r="G618" t="s">
        <v>528</v>
      </c>
      <c r="H618" t="s">
        <v>530</v>
      </c>
      <c r="I618">
        <v>336.36</v>
      </c>
    </row>
    <row r="619" spans="1:9" x14ac:dyDescent="0.3">
      <c r="A619" t="s">
        <v>12</v>
      </c>
      <c r="B619" t="s">
        <v>397</v>
      </c>
      <c r="C619">
        <v>51</v>
      </c>
      <c r="D619">
        <v>726.2</v>
      </c>
      <c r="E619" s="2">
        <v>45938</v>
      </c>
      <c r="F619" t="s">
        <v>523</v>
      </c>
      <c r="G619" t="s">
        <v>527</v>
      </c>
      <c r="H619" t="s">
        <v>531</v>
      </c>
      <c r="I619">
        <v>37036.199999999997</v>
      </c>
    </row>
    <row r="620" spans="1:9" x14ac:dyDescent="0.3">
      <c r="A620" t="s">
        <v>333</v>
      </c>
      <c r="B620" t="s">
        <v>392</v>
      </c>
      <c r="C620">
        <v>70</v>
      </c>
      <c r="D620">
        <v>652.04</v>
      </c>
      <c r="E620" s="2">
        <v>46005</v>
      </c>
      <c r="F620" t="s">
        <v>523</v>
      </c>
      <c r="G620" t="s">
        <v>525</v>
      </c>
      <c r="H620" t="s">
        <v>532</v>
      </c>
      <c r="I620">
        <v>45642.8</v>
      </c>
    </row>
    <row r="621" spans="1:9" x14ac:dyDescent="0.3">
      <c r="A621" t="s">
        <v>20</v>
      </c>
      <c r="B621" t="s">
        <v>396</v>
      </c>
      <c r="C621">
        <v>56</v>
      </c>
      <c r="D621">
        <v>617.66</v>
      </c>
      <c r="E621" s="2">
        <v>45989</v>
      </c>
      <c r="F621" t="s">
        <v>523</v>
      </c>
      <c r="G621" t="s">
        <v>526</v>
      </c>
      <c r="H621" t="s">
        <v>530</v>
      </c>
      <c r="I621">
        <v>34588.959999999999</v>
      </c>
    </row>
    <row r="622" spans="1:9" x14ac:dyDescent="0.3">
      <c r="A622" t="s">
        <v>383</v>
      </c>
      <c r="B622" t="s">
        <v>394</v>
      </c>
      <c r="C622">
        <v>37</v>
      </c>
      <c r="D622">
        <v>472.83</v>
      </c>
      <c r="E622" s="2">
        <v>45951</v>
      </c>
      <c r="F622" t="s">
        <v>518</v>
      </c>
      <c r="G622" t="s">
        <v>528</v>
      </c>
      <c r="H622" t="s">
        <v>530</v>
      </c>
      <c r="I622">
        <v>17494.71</v>
      </c>
    </row>
    <row r="623" spans="1:9" x14ac:dyDescent="0.3">
      <c r="A623" t="s">
        <v>331</v>
      </c>
      <c r="B623" t="s">
        <v>396</v>
      </c>
      <c r="C623">
        <v>88</v>
      </c>
      <c r="D623">
        <v>872.47</v>
      </c>
      <c r="E623" s="2">
        <v>46015</v>
      </c>
      <c r="F623" t="s">
        <v>519</v>
      </c>
      <c r="G623" t="s">
        <v>526</v>
      </c>
      <c r="H623" t="s">
        <v>531</v>
      </c>
      <c r="I623">
        <v>76777.36</v>
      </c>
    </row>
    <row r="624" spans="1:9" x14ac:dyDescent="0.3">
      <c r="A624" t="s">
        <v>375</v>
      </c>
      <c r="B624" t="s">
        <v>394</v>
      </c>
      <c r="C624">
        <v>50</v>
      </c>
      <c r="D624">
        <v>48.44</v>
      </c>
      <c r="E624" s="2">
        <v>45926</v>
      </c>
      <c r="F624" t="s">
        <v>522</v>
      </c>
      <c r="G624" t="s">
        <v>526</v>
      </c>
      <c r="H624" t="s">
        <v>530</v>
      </c>
      <c r="I624">
        <v>2422</v>
      </c>
    </row>
    <row r="625" spans="1:9" x14ac:dyDescent="0.3">
      <c r="A625" t="s">
        <v>384</v>
      </c>
      <c r="B625" t="s">
        <v>392</v>
      </c>
      <c r="C625">
        <v>17</v>
      </c>
      <c r="D625">
        <v>25.76</v>
      </c>
      <c r="E625" s="2">
        <v>45988</v>
      </c>
      <c r="F625" t="s">
        <v>522</v>
      </c>
      <c r="G625" t="s">
        <v>528</v>
      </c>
      <c r="H625" t="s">
        <v>532</v>
      </c>
      <c r="I625">
        <v>437.92</v>
      </c>
    </row>
    <row r="626" spans="1:9" x14ac:dyDescent="0.3">
      <c r="A626" t="s">
        <v>372</v>
      </c>
      <c r="B626" t="s">
        <v>393</v>
      </c>
      <c r="C626">
        <v>77</v>
      </c>
      <c r="D626">
        <v>335.65</v>
      </c>
      <c r="E626" s="2">
        <v>45977</v>
      </c>
      <c r="F626" t="s">
        <v>519</v>
      </c>
      <c r="G626" t="s">
        <v>526</v>
      </c>
      <c r="H626" t="s">
        <v>530</v>
      </c>
      <c r="I626">
        <v>25845.05</v>
      </c>
    </row>
    <row r="627" spans="1:9" x14ac:dyDescent="0.3">
      <c r="A627" t="s">
        <v>385</v>
      </c>
      <c r="B627" t="s">
        <v>393</v>
      </c>
      <c r="C627">
        <v>63</v>
      </c>
      <c r="D627">
        <v>495.81</v>
      </c>
      <c r="E627" s="2">
        <v>45974</v>
      </c>
      <c r="F627" t="s">
        <v>523</v>
      </c>
      <c r="G627" t="s">
        <v>526</v>
      </c>
      <c r="H627" t="s">
        <v>530</v>
      </c>
      <c r="I627">
        <v>31236.03</v>
      </c>
    </row>
    <row r="628" spans="1:9" x14ac:dyDescent="0.3">
      <c r="A628" t="s">
        <v>101</v>
      </c>
      <c r="B628" t="s">
        <v>392</v>
      </c>
      <c r="C628">
        <v>7</v>
      </c>
      <c r="D628">
        <v>406.25</v>
      </c>
      <c r="E628" s="2">
        <v>46021</v>
      </c>
      <c r="F628" t="s">
        <v>520</v>
      </c>
      <c r="G628" t="s">
        <v>526</v>
      </c>
      <c r="H628" t="s">
        <v>531</v>
      </c>
      <c r="I628">
        <v>2843.75</v>
      </c>
    </row>
    <row r="629" spans="1:9" x14ac:dyDescent="0.3">
      <c r="A629" t="s">
        <v>302</v>
      </c>
      <c r="B629" t="s">
        <v>397</v>
      </c>
      <c r="C629">
        <v>24</v>
      </c>
      <c r="D629">
        <v>421.31</v>
      </c>
      <c r="E629" s="2">
        <v>46002</v>
      </c>
      <c r="F629" t="s">
        <v>518</v>
      </c>
      <c r="G629" t="s">
        <v>524</v>
      </c>
      <c r="H629" t="s">
        <v>530</v>
      </c>
      <c r="I629">
        <v>10111.44</v>
      </c>
    </row>
    <row r="630" spans="1:9" x14ac:dyDescent="0.3">
      <c r="A630" t="s">
        <v>386</v>
      </c>
      <c r="B630" t="s">
        <v>395</v>
      </c>
      <c r="C630">
        <v>22</v>
      </c>
      <c r="D630">
        <v>841.25</v>
      </c>
      <c r="E630" s="2">
        <v>45942</v>
      </c>
      <c r="F630" t="s">
        <v>522</v>
      </c>
      <c r="G630" t="s">
        <v>526</v>
      </c>
      <c r="H630" t="s">
        <v>532</v>
      </c>
      <c r="I630">
        <v>18507.5</v>
      </c>
    </row>
    <row r="631" spans="1:9" x14ac:dyDescent="0.3">
      <c r="A631" t="s">
        <v>180</v>
      </c>
      <c r="B631" t="s">
        <v>396</v>
      </c>
      <c r="C631">
        <v>18</v>
      </c>
      <c r="D631">
        <v>960.98</v>
      </c>
      <c r="E631" s="2">
        <v>45933</v>
      </c>
      <c r="F631" t="s">
        <v>518</v>
      </c>
      <c r="G631" t="s">
        <v>528</v>
      </c>
      <c r="H631" t="s">
        <v>532</v>
      </c>
      <c r="I631">
        <v>17297.64</v>
      </c>
    </row>
    <row r="632" spans="1:9" x14ac:dyDescent="0.3">
      <c r="A632" t="s">
        <v>387</v>
      </c>
      <c r="B632" t="s">
        <v>392</v>
      </c>
      <c r="C632">
        <v>48</v>
      </c>
      <c r="D632">
        <v>847.01</v>
      </c>
      <c r="E632" s="2">
        <v>46012</v>
      </c>
      <c r="F632" t="s">
        <v>521</v>
      </c>
      <c r="G632" t="s">
        <v>525</v>
      </c>
      <c r="H632" t="s">
        <v>530</v>
      </c>
      <c r="I632">
        <v>40656.480000000003</v>
      </c>
    </row>
    <row r="633" spans="1:9" x14ac:dyDescent="0.3">
      <c r="A633" t="s">
        <v>388</v>
      </c>
      <c r="B633" t="s">
        <v>396</v>
      </c>
      <c r="C633">
        <v>74</v>
      </c>
      <c r="D633">
        <v>736.67</v>
      </c>
      <c r="E633" s="2">
        <v>45990</v>
      </c>
      <c r="F633" t="s">
        <v>522</v>
      </c>
      <c r="G633" t="s">
        <v>529</v>
      </c>
      <c r="H633" t="s">
        <v>532</v>
      </c>
      <c r="I633">
        <v>54513.579999999987</v>
      </c>
    </row>
    <row r="634" spans="1:9" x14ac:dyDescent="0.3">
      <c r="A634" t="s">
        <v>25</v>
      </c>
      <c r="B634" t="s">
        <v>397</v>
      </c>
      <c r="C634">
        <v>91</v>
      </c>
      <c r="D634">
        <v>507.32</v>
      </c>
      <c r="E634" s="2">
        <v>45981</v>
      </c>
      <c r="F634" t="s">
        <v>523</v>
      </c>
      <c r="G634" t="s">
        <v>527</v>
      </c>
      <c r="H634" t="s">
        <v>532</v>
      </c>
      <c r="I634">
        <v>46166.12</v>
      </c>
    </row>
    <row r="635" spans="1:9" x14ac:dyDescent="0.3">
      <c r="A635" t="s">
        <v>389</v>
      </c>
      <c r="B635" t="s">
        <v>397</v>
      </c>
      <c r="C635">
        <v>64</v>
      </c>
      <c r="D635">
        <v>516.42999999999995</v>
      </c>
      <c r="E635" s="2">
        <v>45981</v>
      </c>
      <c r="F635" t="s">
        <v>520</v>
      </c>
      <c r="G635" t="s">
        <v>525</v>
      </c>
      <c r="H635" t="s">
        <v>530</v>
      </c>
      <c r="I635">
        <v>33051.519999999997</v>
      </c>
    </row>
    <row r="636" spans="1:9" x14ac:dyDescent="0.3">
      <c r="A636" t="s">
        <v>158</v>
      </c>
      <c r="B636" t="s">
        <v>396</v>
      </c>
      <c r="C636">
        <v>69</v>
      </c>
      <c r="D636">
        <v>34.25</v>
      </c>
      <c r="E636" s="2">
        <v>46023</v>
      </c>
      <c r="F636" t="s">
        <v>522</v>
      </c>
      <c r="G636" t="s">
        <v>524</v>
      </c>
      <c r="H636" t="s">
        <v>530</v>
      </c>
      <c r="I636">
        <v>2363.25</v>
      </c>
    </row>
    <row r="637" spans="1:9" x14ac:dyDescent="0.3">
      <c r="A637" t="s">
        <v>34</v>
      </c>
      <c r="B637" t="s">
        <v>393</v>
      </c>
      <c r="C637">
        <v>45</v>
      </c>
      <c r="D637">
        <v>608.16</v>
      </c>
      <c r="E637" s="2">
        <v>45932</v>
      </c>
      <c r="F637" t="s">
        <v>522</v>
      </c>
      <c r="G637" t="s">
        <v>525</v>
      </c>
      <c r="H637" t="s">
        <v>531</v>
      </c>
      <c r="I637">
        <v>27367.200000000001</v>
      </c>
    </row>
    <row r="638" spans="1:9" x14ac:dyDescent="0.3">
      <c r="A638" t="s">
        <v>250</v>
      </c>
      <c r="B638" t="s">
        <v>397</v>
      </c>
      <c r="C638">
        <v>70</v>
      </c>
      <c r="D638">
        <v>793.99</v>
      </c>
      <c r="E638" s="2">
        <v>46000</v>
      </c>
      <c r="F638" t="s">
        <v>519</v>
      </c>
      <c r="G638" t="s">
        <v>525</v>
      </c>
      <c r="H638" t="s">
        <v>532</v>
      </c>
      <c r="I638">
        <v>55579.3</v>
      </c>
    </row>
    <row r="639" spans="1:9" x14ac:dyDescent="0.3">
      <c r="A639" t="s">
        <v>223</v>
      </c>
      <c r="B639" t="s">
        <v>392</v>
      </c>
      <c r="C639">
        <v>77</v>
      </c>
      <c r="D639">
        <v>992.17</v>
      </c>
      <c r="E639" s="2">
        <v>45984</v>
      </c>
      <c r="F639" t="s">
        <v>520</v>
      </c>
      <c r="G639" t="s">
        <v>524</v>
      </c>
      <c r="H639" t="s">
        <v>532</v>
      </c>
      <c r="I639">
        <v>76397.09</v>
      </c>
    </row>
    <row r="640" spans="1:9" x14ac:dyDescent="0.3">
      <c r="A640" t="s">
        <v>313</v>
      </c>
      <c r="B640" t="s">
        <v>392</v>
      </c>
      <c r="C640">
        <v>32</v>
      </c>
      <c r="D640">
        <v>362.36</v>
      </c>
      <c r="E640" s="2">
        <v>45964</v>
      </c>
      <c r="F640" t="s">
        <v>519</v>
      </c>
      <c r="G640" t="s">
        <v>527</v>
      </c>
      <c r="H640" t="s">
        <v>532</v>
      </c>
      <c r="I640">
        <v>11595.52</v>
      </c>
    </row>
    <row r="641" spans="1:9" x14ac:dyDescent="0.3">
      <c r="A641" t="s">
        <v>342</v>
      </c>
      <c r="B641" t="s">
        <v>397</v>
      </c>
      <c r="C641">
        <v>44</v>
      </c>
      <c r="D641">
        <v>468.48</v>
      </c>
      <c r="E641" s="2">
        <v>46006</v>
      </c>
      <c r="F641" t="s">
        <v>522</v>
      </c>
      <c r="G641" t="s">
        <v>527</v>
      </c>
      <c r="H641" t="s">
        <v>532</v>
      </c>
      <c r="I641">
        <v>20613.12</v>
      </c>
    </row>
    <row r="642" spans="1:9" x14ac:dyDescent="0.3">
      <c r="A642" t="s">
        <v>284</v>
      </c>
      <c r="B642" t="s">
        <v>393</v>
      </c>
      <c r="C642">
        <v>99</v>
      </c>
      <c r="D642">
        <v>239.61</v>
      </c>
      <c r="E642" s="2">
        <v>45952</v>
      </c>
      <c r="F642" t="s">
        <v>523</v>
      </c>
      <c r="G642" t="s">
        <v>526</v>
      </c>
      <c r="H642" t="s">
        <v>530</v>
      </c>
      <c r="I642">
        <v>23721.39</v>
      </c>
    </row>
    <row r="643" spans="1:9" x14ac:dyDescent="0.3">
      <c r="A643" t="s">
        <v>20</v>
      </c>
      <c r="B643" t="s">
        <v>396</v>
      </c>
      <c r="C643">
        <v>92</v>
      </c>
      <c r="D643">
        <v>408.28</v>
      </c>
      <c r="E643" s="2">
        <v>45917</v>
      </c>
      <c r="F643" t="s">
        <v>520</v>
      </c>
      <c r="G643" t="s">
        <v>527</v>
      </c>
      <c r="H643" t="s">
        <v>531</v>
      </c>
      <c r="I643">
        <v>37561.759999999987</v>
      </c>
    </row>
    <row r="644" spans="1:9" x14ac:dyDescent="0.3">
      <c r="A644" t="s">
        <v>390</v>
      </c>
      <c r="B644" t="s">
        <v>397</v>
      </c>
      <c r="C644">
        <v>71</v>
      </c>
      <c r="D644">
        <v>634.38</v>
      </c>
      <c r="E644" s="2">
        <v>46026</v>
      </c>
      <c r="F644" t="s">
        <v>518</v>
      </c>
      <c r="G644" t="s">
        <v>526</v>
      </c>
      <c r="H644" t="s">
        <v>532</v>
      </c>
      <c r="I644">
        <v>45040.98</v>
      </c>
    </row>
    <row r="645" spans="1:9" x14ac:dyDescent="0.3">
      <c r="A645" t="s">
        <v>109</v>
      </c>
      <c r="B645" t="s">
        <v>396</v>
      </c>
      <c r="C645">
        <v>43</v>
      </c>
      <c r="D645">
        <v>515.04999999999995</v>
      </c>
      <c r="E645" s="2">
        <v>45996</v>
      </c>
      <c r="F645" t="s">
        <v>523</v>
      </c>
      <c r="G645" t="s">
        <v>525</v>
      </c>
      <c r="H645" t="s">
        <v>530</v>
      </c>
      <c r="I645">
        <v>22147.15</v>
      </c>
    </row>
    <row r="646" spans="1:9" x14ac:dyDescent="0.3">
      <c r="A646" t="s">
        <v>109</v>
      </c>
      <c r="B646" t="s">
        <v>393</v>
      </c>
      <c r="C646">
        <v>48</v>
      </c>
      <c r="D646">
        <v>73.790000000000006</v>
      </c>
      <c r="E646" s="2">
        <v>45992</v>
      </c>
      <c r="F646" t="s">
        <v>521</v>
      </c>
      <c r="G646" t="s">
        <v>529</v>
      </c>
      <c r="H646" t="s">
        <v>530</v>
      </c>
      <c r="I646">
        <v>3541.92</v>
      </c>
    </row>
    <row r="647" spans="1:9" x14ac:dyDescent="0.3">
      <c r="A647" t="s">
        <v>391</v>
      </c>
      <c r="B647" t="s">
        <v>397</v>
      </c>
      <c r="C647">
        <v>51</v>
      </c>
      <c r="D647">
        <v>101.91</v>
      </c>
      <c r="E647" s="2">
        <v>45970</v>
      </c>
      <c r="F647" t="s">
        <v>518</v>
      </c>
      <c r="G647" t="s">
        <v>526</v>
      </c>
      <c r="H647" t="s">
        <v>530</v>
      </c>
      <c r="I647">
        <v>5197.41</v>
      </c>
    </row>
    <row r="648" spans="1:9" x14ac:dyDescent="0.3">
      <c r="A648" t="s">
        <v>9</v>
      </c>
      <c r="B648" t="s">
        <v>394</v>
      </c>
      <c r="C648">
        <v>47</v>
      </c>
      <c r="D648">
        <v>594.95000000000005</v>
      </c>
      <c r="E648" s="2">
        <v>45964</v>
      </c>
      <c r="F648" t="s">
        <v>519</v>
      </c>
      <c r="G648" t="s">
        <v>527</v>
      </c>
      <c r="H648" t="s">
        <v>531</v>
      </c>
      <c r="I648">
        <v>27962.65</v>
      </c>
    </row>
    <row r="649" spans="1:9" x14ac:dyDescent="0.3">
      <c r="A649" t="s">
        <v>74</v>
      </c>
      <c r="B649" t="s">
        <v>394</v>
      </c>
      <c r="C649">
        <v>68</v>
      </c>
      <c r="D649">
        <v>664.31</v>
      </c>
      <c r="E649" s="2">
        <v>45955</v>
      </c>
      <c r="F649" t="s">
        <v>519</v>
      </c>
      <c r="G649" t="s">
        <v>528</v>
      </c>
      <c r="H649" t="s">
        <v>532</v>
      </c>
      <c r="I649">
        <v>45173.079999999987</v>
      </c>
    </row>
    <row r="650" spans="1:9" x14ac:dyDescent="0.3">
      <c r="A650" t="s">
        <v>389</v>
      </c>
      <c r="B650" t="s">
        <v>393</v>
      </c>
      <c r="C650">
        <v>9</v>
      </c>
      <c r="D650">
        <v>653.86</v>
      </c>
      <c r="E650" s="2">
        <v>46016</v>
      </c>
      <c r="F650" t="s">
        <v>523</v>
      </c>
      <c r="G650" t="s">
        <v>528</v>
      </c>
      <c r="H650" t="s">
        <v>532</v>
      </c>
      <c r="I650">
        <v>5884.74</v>
      </c>
    </row>
    <row r="651" spans="1:9" x14ac:dyDescent="0.3">
      <c r="A651" t="s">
        <v>267</v>
      </c>
      <c r="B651" t="s">
        <v>394</v>
      </c>
      <c r="C651">
        <v>35</v>
      </c>
      <c r="D651">
        <v>402.05</v>
      </c>
      <c r="E651" s="2">
        <v>45918</v>
      </c>
      <c r="F651" t="s">
        <v>522</v>
      </c>
      <c r="G651" t="s">
        <v>527</v>
      </c>
      <c r="H651" t="s">
        <v>531</v>
      </c>
      <c r="I651">
        <v>14071.75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BE01-1684-4761-B64C-FE040D325952}">
  <dimension ref="A5:B13"/>
  <sheetViews>
    <sheetView workbookViewId="0">
      <selection activeCell="B8" sqref="B8"/>
    </sheetView>
  </sheetViews>
  <sheetFormatPr defaultRowHeight="14.4" x14ac:dyDescent="0.3"/>
  <cols>
    <col min="1" max="1" width="12.5546875" bestFit="1" customWidth="1"/>
    <col min="2" max="2" width="21.109375" bestFit="1" customWidth="1"/>
  </cols>
  <sheetData>
    <row r="5" spans="1:2" x14ac:dyDescent="0.3">
      <c r="A5" s="4" t="s">
        <v>536</v>
      </c>
      <c r="B5" t="s">
        <v>538</v>
      </c>
    </row>
    <row r="6" spans="1:2" x14ac:dyDescent="0.3">
      <c r="A6" s="5" t="s">
        <v>396</v>
      </c>
      <c r="B6">
        <v>3537982.5799999991</v>
      </c>
    </row>
    <row r="7" spans="1:2" x14ac:dyDescent="0.3">
      <c r="A7" s="5" t="s">
        <v>392</v>
      </c>
      <c r="B7">
        <v>3764416.0300000007</v>
      </c>
    </row>
    <row r="8" spans="1:2" x14ac:dyDescent="0.3">
      <c r="A8" s="5" t="s">
        <v>397</v>
      </c>
      <c r="B8">
        <v>2881151.07</v>
      </c>
    </row>
    <row r="9" spans="1:2" x14ac:dyDescent="0.3">
      <c r="A9" s="5" t="s">
        <v>394</v>
      </c>
      <c r="B9">
        <v>3074025.0000000014</v>
      </c>
    </row>
    <row r="10" spans="1:2" x14ac:dyDescent="0.3">
      <c r="A10" s="5" t="s">
        <v>393</v>
      </c>
      <c r="B10">
        <v>3327381.850000001</v>
      </c>
    </row>
    <row r="11" spans="1:2" x14ac:dyDescent="0.3">
      <c r="A11" s="5" t="s">
        <v>395</v>
      </c>
      <c r="B11">
        <v>3075715.4599999995</v>
      </c>
    </row>
    <row r="12" spans="1:2" x14ac:dyDescent="0.3">
      <c r="A12" s="5" t="s">
        <v>534</v>
      </c>
      <c r="B12">
        <v>335809.33</v>
      </c>
    </row>
    <row r="13" spans="1:2" x14ac:dyDescent="0.3">
      <c r="A13" s="5" t="s">
        <v>537</v>
      </c>
      <c r="B13">
        <v>19996481.32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0378-971F-4E74-93F5-B0C1256432A1}">
  <dimension ref="A3:B14"/>
  <sheetViews>
    <sheetView workbookViewId="0">
      <selection activeCell="B5" sqref="B5"/>
    </sheetView>
  </sheetViews>
  <sheetFormatPr defaultRowHeight="14.4" x14ac:dyDescent="0.3"/>
  <cols>
    <col min="1" max="1" width="12.5546875" bestFit="1" customWidth="1"/>
    <col min="2" max="2" width="14.88671875" bestFit="1" customWidth="1"/>
  </cols>
  <sheetData>
    <row r="3" spans="1:2" x14ac:dyDescent="0.3">
      <c r="A3" s="4" t="s">
        <v>536</v>
      </c>
      <c r="B3" t="s">
        <v>535</v>
      </c>
    </row>
    <row r="4" spans="1:2" x14ac:dyDescent="0.3">
      <c r="A4" s="5" t="s">
        <v>396</v>
      </c>
      <c r="B4">
        <v>6938</v>
      </c>
    </row>
    <row r="5" spans="1:2" x14ac:dyDescent="0.3">
      <c r="A5" s="5" t="s">
        <v>392</v>
      </c>
      <c r="B5">
        <v>6951</v>
      </c>
    </row>
    <row r="6" spans="1:2" x14ac:dyDescent="0.3">
      <c r="A6" s="5" t="s">
        <v>397</v>
      </c>
      <c r="B6">
        <v>6372</v>
      </c>
    </row>
    <row r="7" spans="1:2" x14ac:dyDescent="0.3">
      <c r="A7" s="5" t="s">
        <v>394</v>
      </c>
      <c r="B7">
        <v>6044</v>
      </c>
    </row>
    <row r="8" spans="1:2" x14ac:dyDescent="0.3">
      <c r="A8" s="5" t="s">
        <v>393</v>
      </c>
      <c r="B8">
        <v>6108</v>
      </c>
    </row>
    <row r="9" spans="1:2" x14ac:dyDescent="0.3">
      <c r="A9" s="5" t="s">
        <v>395</v>
      </c>
      <c r="B9">
        <v>6273</v>
      </c>
    </row>
    <row r="10" spans="1:2" x14ac:dyDescent="0.3">
      <c r="A10" s="5" t="s">
        <v>534</v>
      </c>
      <c r="B10">
        <v>483</v>
      </c>
    </row>
    <row r="11" spans="1:2" x14ac:dyDescent="0.3">
      <c r="A11" s="5" t="s">
        <v>537</v>
      </c>
      <c r="B11">
        <v>39169</v>
      </c>
    </row>
    <row r="13" spans="1:2" x14ac:dyDescent="0.3">
      <c r="A13" s="5"/>
    </row>
    <row r="14" spans="1:2" x14ac:dyDescent="0.3">
      <c r="A1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A7C72-7E3C-4036-8F21-E8832F2E9EC2}">
  <dimension ref="A3:B11"/>
  <sheetViews>
    <sheetView workbookViewId="0">
      <selection activeCell="B6" sqref="B6"/>
    </sheetView>
  </sheetViews>
  <sheetFormatPr defaultRowHeight="14.4" x14ac:dyDescent="0.3"/>
  <cols>
    <col min="1" max="1" width="12.5546875" bestFit="1" customWidth="1"/>
    <col min="2" max="3" width="21.109375" bestFit="1" customWidth="1"/>
  </cols>
  <sheetData>
    <row r="3" spans="1:2" x14ac:dyDescent="0.3">
      <c r="A3" s="4" t="s">
        <v>536</v>
      </c>
      <c r="B3" t="s">
        <v>539</v>
      </c>
    </row>
    <row r="4" spans="1:2" x14ac:dyDescent="0.3">
      <c r="A4" s="5" t="s">
        <v>396</v>
      </c>
      <c r="B4">
        <v>112</v>
      </c>
    </row>
    <row r="5" spans="1:2" x14ac:dyDescent="0.3">
      <c r="A5" s="5" t="s">
        <v>392</v>
      </c>
      <c r="B5">
        <v>111</v>
      </c>
    </row>
    <row r="6" spans="1:2" x14ac:dyDescent="0.3">
      <c r="A6" s="5" t="s">
        <v>397</v>
      </c>
      <c r="B6">
        <v>110</v>
      </c>
    </row>
    <row r="7" spans="1:2" x14ac:dyDescent="0.3">
      <c r="A7" s="5" t="s">
        <v>394</v>
      </c>
      <c r="B7">
        <v>97</v>
      </c>
    </row>
    <row r="8" spans="1:2" x14ac:dyDescent="0.3">
      <c r="A8" s="5" t="s">
        <v>393</v>
      </c>
      <c r="B8">
        <v>109</v>
      </c>
    </row>
    <row r="9" spans="1:2" x14ac:dyDescent="0.3">
      <c r="A9" s="5" t="s">
        <v>395</v>
      </c>
      <c r="B9">
        <v>101</v>
      </c>
    </row>
    <row r="10" spans="1:2" x14ac:dyDescent="0.3">
      <c r="A10" s="5" t="s">
        <v>534</v>
      </c>
      <c r="B10">
        <v>10</v>
      </c>
    </row>
    <row r="11" spans="1:2" x14ac:dyDescent="0.3">
      <c r="A11" s="5" t="s">
        <v>537</v>
      </c>
      <c r="B11">
        <v>650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F2C0-243E-4ECA-84D2-0293B5EBE187}">
  <dimension ref="A3:B11"/>
  <sheetViews>
    <sheetView workbookViewId="0">
      <selection activeCell="H32" sqref="H32"/>
    </sheetView>
  </sheetViews>
  <sheetFormatPr defaultRowHeight="14.4" x14ac:dyDescent="0.3"/>
  <cols>
    <col min="1" max="1" width="12.5546875" bestFit="1" customWidth="1"/>
    <col min="2" max="2" width="15.77734375" bestFit="1" customWidth="1"/>
    <col min="3" max="3" width="19.88671875" bestFit="1" customWidth="1"/>
  </cols>
  <sheetData>
    <row r="3" spans="1:2" x14ac:dyDescent="0.3">
      <c r="A3" s="4" t="s">
        <v>536</v>
      </c>
      <c r="B3" t="s">
        <v>540</v>
      </c>
    </row>
    <row r="4" spans="1:2" x14ac:dyDescent="0.3">
      <c r="A4" s="5" t="s">
        <v>396</v>
      </c>
      <c r="B4">
        <v>112</v>
      </c>
    </row>
    <row r="5" spans="1:2" x14ac:dyDescent="0.3">
      <c r="A5" s="5" t="s">
        <v>392</v>
      </c>
      <c r="B5">
        <v>111</v>
      </c>
    </row>
    <row r="6" spans="1:2" x14ac:dyDescent="0.3">
      <c r="A6" s="5" t="s">
        <v>397</v>
      </c>
      <c r="B6">
        <v>110</v>
      </c>
    </row>
    <row r="7" spans="1:2" x14ac:dyDescent="0.3">
      <c r="A7" s="5" t="s">
        <v>394</v>
      </c>
      <c r="B7">
        <v>97</v>
      </c>
    </row>
    <row r="8" spans="1:2" x14ac:dyDescent="0.3">
      <c r="A8" s="5" t="s">
        <v>393</v>
      </c>
      <c r="B8">
        <v>109</v>
      </c>
    </row>
    <row r="9" spans="1:2" x14ac:dyDescent="0.3">
      <c r="A9" s="5" t="s">
        <v>395</v>
      </c>
      <c r="B9">
        <v>101</v>
      </c>
    </row>
    <row r="10" spans="1:2" x14ac:dyDescent="0.3">
      <c r="A10" s="5" t="s">
        <v>534</v>
      </c>
      <c r="B10">
        <v>10</v>
      </c>
    </row>
    <row r="11" spans="1:2" x14ac:dyDescent="0.3">
      <c r="A11" s="5" t="s">
        <v>537</v>
      </c>
      <c r="B11">
        <v>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A65E-EB60-4AA8-8FC6-07C1D6B37EB9}">
  <dimension ref="A1"/>
  <sheetViews>
    <sheetView showGridLines="0" tabSelected="1" zoomScale="70" zoomScaleNormal="70" workbookViewId="0">
      <selection activeCell="AC13" sqref="AC13"/>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Uncleaned Data</vt:lpstr>
      <vt:lpstr>Cleaned Data</vt:lpstr>
      <vt:lpstr>Total Inventory Value</vt:lpstr>
      <vt:lpstr>Highest Number Of Items</vt:lpstr>
      <vt:lpstr>Store Location</vt:lpstr>
      <vt:lpstr>Count Of Suppliers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Office</cp:lastModifiedBy>
  <dcterms:created xsi:type="dcterms:W3CDTF">2025-11-12T06:08:59Z</dcterms:created>
  <dcterms:modified xsi:type="dcterms:W3CDTF">2026-01-21T07:58:51Z</dcterms:modified>
</cp:coreProperties>
</file>